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INDST17!$A$1:$L$87</definedName>
    <definedName name="_xlnm.Print_Titles" localSheetId="1">INDST17!$18:$22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<sst xmlns="http://schemas.openxmlformats.org/spreadsheetml/2006/main" count="299" uniqueCount="252">
  <si>
    <t>C</t>
  </si>
  <si>
    <t>Other mining and quarrying</t>
  </si>
  <si>
    <t>انشطة اخرى للتعدين واستغلال المحاجر</t>
  </si>
  <si>
    <t>D</t>
  </si>
  <si>
    <t>Manufacture of tobacco products</t>
  </si>
  <si>
    <t>Manufacture of basic metals</t>
  </si>
  <si>
    <t>Manufacture of motor vehicles, trailers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</si>
  <si>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</si>
  <si>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</si>
  <si>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</si>
  <si>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</si>
  <si>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</si>
  <si>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</si>
  <si>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</si>
  <si>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</si>
  <si>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</si>
  <si>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</si>
  <si>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</si>
  <si>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</si>
  <si>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</si>
  <si>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</si>
  <si>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</si>
  <si>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</si>
  <si>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</si>
  <si>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</si>
  <si>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</si>
  <si>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</si>
  <si>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</si>
  <si>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</si>
  <si>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</si>
  <si>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</si>
  <si>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</si>
  <si>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</si>
  <si>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</si>
  <si>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</si>
  <si>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</si>
  <si>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</si>
  <si>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</si>
  <si>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</si>
  <si>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</si>
  <si>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</si>
  <si>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</si>
  <si>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</si>
  <si>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</si>
  <si>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</si>
  <si>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</si>
  <si>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</si>
  <si>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</si>
  <si>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</si>
  <si>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</si>
  <si>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</si>
  <si>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</si>
  <si>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</si>
  <si>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</si>
  <si>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</si>
  <si>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</si>
  <si>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</si>
  <si>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</si>
  <si>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</si>
  <si>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</si>
  <si>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</si>
  <si>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</si>
  <si>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</si>
  <si>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</si>
  <si>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</si>
  <si>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</si>
  <si>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</si>
  <si>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</si>
  <si>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</si>
  <si>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</si>
  <si>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</si>
  <si>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</si>
  <si>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</si>
  <si>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</si>
  <si>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</si>
  <si>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</si>
  <si>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</si>
  <si>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</si>
  <si>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</si>
  <si>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</si>
  <si>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</si>
  <si>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</si>
  <si>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</si>
  <si>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</si>
  <si>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</si>
  <si>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</si>
  <si>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</si>
  <si>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</si>
  <si>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</si>
  <si>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</si>
  <si>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</si>
  <si>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</si>
  <si>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</si>
  <si>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</si>
  <si>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</si>
  <si>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</si>
  <si>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</si>
  <si>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</si>
  <si>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</si>
  <si>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</si>
  <si>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</si>
  <si>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</si>
  <si>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</si>
  <si>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</si>
  <si>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</si>
  <si>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</si>
  <si>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</si>
  <si>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</si>
  <si>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</si>
  <si>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</si>
  <si>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</si>
  <si>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</si>
  <si>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</si>
  <si>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</si>
  <si>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</si>
  <si>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</si>
  <si>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</si>
  <si>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</si>
  <si>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</si>
  <si>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</si>
  <si>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</si>
  <si>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</si>
  <si>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</si>
  <si>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</si>
  <si>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</si>
  <si>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</si>
  <si>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</si>
  <si>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</si>
  <si>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</si>
  <si>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</si>
  <si>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</si>
  <si>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</si>
  <si>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</si>
  <si>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</si>
  <si>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</si>
  <si>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</si>
  <si>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</si>
  <si>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</si>
  <si>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</si>
  <si>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</si>
  <si>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</si>
  <si>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</si>
  <si>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</si>
  <si>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</si>
  <si>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</si>
  <si>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</si>
  <si>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</si>
  <si>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</si>
  <si>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</si>
  <si>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</si>
  <si>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</si>
  <si>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</si>
  <si>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</si>
  <si>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</si>
  <si>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</si>
  <si>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</si>
  <si>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</si>
  <si>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</si>
  <si>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</si>
  <si>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</si>
  <si>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</si>
  <si>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</si>
  <si>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</si>
  <si>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</si>
  <si>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</si>
  <si>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</si>
  <si>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</si>
  <si>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</si>
  <si>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</si>
  <si>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</si>
  <si>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</si>
  <si>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</si>
  <si>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</si>
  <si>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</si>
  <si>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</si>
  <si>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</si>
  <si>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</si>
  <si>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</si>
  <si>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</si>
  <si>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</si>
  <si>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</si>
  <si>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</si>
  <si>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</si>
  <si>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</si>
  <si>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</si>
  <si>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</si>
  <si>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</si>
  <si>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</si>
  <si>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</si>
  <si>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</si>
  <si>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</si>
  <si>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</si>
  <si>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</si>
  <si>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</si>
  <si>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</si>
  <si>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</si>
  <si>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</si>
  <si>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</si>
  <si>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</si>
  <si>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</si>
  <si>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</si>
  <si>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</si>
  <si>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</si>
  <si>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</si>
  <si>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</si>
  <si>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</si>
  <si>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</si>
  <si>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</si>
  <si>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</si>
  <si>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</si>
  <si>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</si>
  <si>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</si>
  <si>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</si>
  <si>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</si>
  <si>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</si>
  <si>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</si>
  <si>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جدول 2-11: بعض المؤشرات المستخلصة في الضفة الغربية حسب النشاط الاقتصادي، 2010</t>
  </si>
  <si>
    <t>جدول 2-11 (تابع): بعض المؤشرات المستخلصة في الضفة الغربية حسب النشاط الاقتصادي، 2010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</si>
  <si>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</si>
  <si>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</si>
  <si>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</si>
  <si>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</si>
  <si>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</si>
  <si>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</si>
  <si>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</si>
  <si>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>Industrial Activities</t>
  </si>
  <si>
    <t>Construction Activities</t>
  </si>
  <si>
    <t>Internal Trade Activities</t>
  </si>
  <si>
    <t>Transport &amp; storage Activities</t>
  </si>
  <si>
    <t>Information &amp; Communications Activities</t>
  </si>
  <si>
    <t>Services Activities</t>
  </si>
  <si>
    <t>Total</t>
  </si>
  <si>
    <t>+</t>
  </si>
  <si>
    <t>Table 2-11: Selected Indicators in the West Bank by Economic Activity, 2010</t>
  </si>
  <si>
    <t>Table 2-11 (Cont.): Selected Indicators in the West Bank by Economic Activity, 2010</t>
  </si>
  <si>
    <t>نصيب المستخدم باجر من تعويضات العاملين بالدولار</t>
  </si>
  <si>
    <t>نصيب  العامل من الانتاج بالدولار</t>
  </si>
  <si>
    <t>نصيب المستخدم باجر من الانتاج بالدولار</t>
  </si>
  <si>
    <t>نصيب العامل من القيمة المضافة  بالدولار</t>
  </si>
  <si>
    <t>نصيب المستخدم باجر من القيمة المضافة بالدولار</t>
  </si>
  <si>
    <t>نسبة القيمة المضافة الى الانتاج</t>
  </si>
  <si>
    <t>نسبة تعويضات العاملين الى القيمة المضافة</t>
  </si>
  <si>
    <t>نسبة الاهتلاك السنوي الى الانتاج</t>
  </si>
  <si>
    <t>دليل النشاط</t>
  </si>
  <si>
    <t>Depreciation  to Output%</t>
  </si>
  <si>
    <t>Compensation of Employees to Value Added %</t>
  </si>
  <si>
    <t>Value Added  to Output%</t>
  </si>
  <si>
    <t>Value Added per Wage Employee in ($)</t>
  </si>
  <si>
    <t>Value Added per Employed Person in ($)</t>
  </si>
  <si>
    <t>Output per Wage Employee in ($)</t>
  </si>
  <si>
    <t>Output per Employed Person in ($)</t>
  </si>
  <si>
    <t>Compensation  per wage Employee  in ($)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</si>
</sst>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2" fontId="4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1" fillId="0" borderId="4" xfId="0" applyNumberFormat="1" applyFont="1" applyBorder="1"/>
    <xf numFmtId="2" fontId="1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0" fillId="0" borderId="4" xfId="0" applyNumberFormat="1" applyBorder="1"/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8" fillId="0" borderId="0" xfId="0" applyNumberFormat="1" applyFont="1" applyBorder="1"/>
    <xf numFmtId="2" fontId="0" fillId="0" borderId="0" xfId="0" applyNumberFormat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" fontId="10" fillId="0" borderId="11" xfId="0" applyNumberFormat="1" applyFont="1" applyBorder="1"/>
    <xf numFmtId="1" fontId="10" fillId="0" borderId="0" xfId="0" applyNumberFormat="1" applyFont="1" applyBorder="1"/>
    <xf numFmtId="1" fontId="11" fillId="0" borderId="0" xfId="0" applyNumberFormat="1" applyFont="1" applyBorder="1"/>
    <xf numFmtId="1" fontId="11" fillId="0" borderId="12" xfId="0" applyNumberFormat="1" applyFont="1" applyBorder="1"/>
    <xf numFmtId="164" fontId="10" fillId="0" borderId="11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1" fillId="0" borderId="12" xfId="0" applyNumberFormat="1" applyFont="1" applyBorder="1"/>
    <xf numFmtId="1" fontId="12" fillId="0" borderId="0" xfId="0" applyNumberFormat="1" applyFont="1" applyBorder="1"/>
    <xf numFmtId="0" fontId="0" fillId="0" borderId="0" xfId="0" applyAlignment="1">
      <alignment vertical="center"/>
    </xf>
    <xf numFmtId="164" fontId="13" fillId="0" borderId="11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4" fillId="0" borderId="12" xfId="0" applyNumberFormat="1" applyFont="1" applyBorder="1"/>
    <xf numFmtId="164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1" fillId="0" borderId="0" xfId="0" applyFont="1"/>
    <xf numFmtId="0" fontId="1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right" vertical="top" readingOrder="2"/>
    </xf>
    <xf numFmtId="0" fontId="13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right" vertical="top" readingOrder="2"/>
    </xf>
    <xf numFmtId="0" fontId="13" fillId="0" borderId="4" xfId="0" applyFont="1" applyBorder="1" applyAlignment="1">
      <alignment horizontal="left" vertical="top" wrapText="1" readingOrder="1"/>
    </xf>
    <xf numFmtId="0" fontId="13" fillId="0" borderId="7" xfId="0" applyFont="1" applyBorder="1" applyAlignment="1">
      <alignment horizontal="left" vertical="top" wrapText="1" readingOrder="1"/>
    </xf>
    <xf numFmtId="0" fontId="9" fillId="0" borderId="7" xfId="0" applyFont="1" applyBorder="1" applyAlignment="1">
      <alignment horizontal="right" vertical="top" readingOrder="2"/>
    </xf>
    <xf numFmtId="0" fontId="9" fillId="0" borderId="13" xfId="0" applyFont="1" applyBorder="1" applyAlignment="1">
      <alignment horizontal="right" vertical="top" readingOrder="2"/>
    </xf>
    <xf numFmtId="0" fontId="19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9" fillId="0" borderId="4" xfId="0" applyFont="1" applyBorder="1" applyAlignment="1">
      <alignment vertical="top" wrapText="1"/>
    </xf>
    <xf numFmtId="0" fontId="19" fillId="0" borderId="7" xfId="0" applyFont="1" applyBorder="1" applyAlignment="1">
      <alignment vertical="top" wrapText="1"/>
    </xf>
    <xf numFmtId="0" fontId="17" fillId="0" borderId="4" xfId="0" applyFont="1" applyBorder="1" applyAlignment="1">
      <alignment horizontal="right" vertical="top" wrapText="1"/>
    </xf>
    <xf numFmtId="0" fontId="19" fillId="0" borderId="5" xfId="0" applyFont="1" applyBorder="1" applyAlignment="1">
      <alignment horizontal="left" vertical="top" wrapText="1"/>
    </xf>
    <xf numFmtId="0" fontId="17" fillId="0" borderId="4" xfId="0" applyFont="1" applyFill="1" applyBorder="1" applyAlignment="1">
      <alignment horizontal="right" vertical="top" wrapText="1"/>
    </xf>
    <xf numFmtId="0" fontId="19" fillId="0" borderId="8" xfId="0" applyFont="1" applyBorder="1" applyAlignment="1">
      <alignment horizontal="left" vertical="top" wrapText="1"/>
    </xf>
    <xf numFmtId="0" fontId="17" fillId="0" borderId="7" xfId="0" applyFont="1" applyFill="1" applyBorder="1" applyAlignment="1">
      <alignment horizontal="right" vertical="top" wrapText="1"/>
    </xf>
    <xf numFmtId="2" fontId="19" fillId="0" borderId="5" xfId="0" applyNumberFormat="1" applyFont="1" applyBorder="1" applyAlignment="1">
      <alignment horizontal="left" vertical="top" wrapText="1"/>
    </xf>
    <xf numFmtId="2" fontId="19" fillId="0" borderId="8" xfId="0" applyNumberFormat="1" applyFont="1" applyBorder="1" applyAlignment="1">
      <alignment horizontal="left" vertical="top" wrapText="1"/>
    </xf>
    <xf numFmtId="0" fontId="19" fillId="0" borderId="3" xfId="0" applyFont="1" applyBorder="1" applyAlignment="1">
      <alignment horizontal="right" vertical="top" wrapText="1" indent="1"/>
    </xf>
    <xf numFmtId="0" fontId="19" fillId="0" borderId="6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right" vertical="top" wrapText="1" indent="1"/>
    </xf>
    <xf numFmtId="0" fontId="17" fillId="0" borderId="1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7" fillId="0" borderId="7" xfId="0" applyFont="1" applyBorder="1" applyAlignment="1">
      <alignment horizontal="righ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5" xfId="0" applyFont="1" applyBorder="1" applyAlignment="1">
      <alignment horizontal="left" vertical="top" wrapText="1" indent="1"/>
    </xf>
    <xf numFmtId="0" fontId="19" fillId="0" borderId="8" xfId="0" applyFont="1" applyBorder="1" applyAlignment="1">
      <alignment horizontal="left" vertical="top" wrapText="1" indent="1"/>
    </xf>
    <xf numFmtId="0" fontId="19" fillId="0" borderId="15" xfId="0" applyFont="1" applyBorder="1" applyAlignment="1">
      <alignment horizontal="left" vertical="top" wrapText="1"/>
    </xf>
    <xf numFmtId="164" fontId="19" fillId="0" borderId="2" xfId="0" applyNumberFormat="1" applyFont="1" applyBorder="1" applyAlignment="1">
      <alignment horizontal="right" vertical="top" wrapText="1" indent="1"/>
    </xf>
    <xf numFmtId="164" fontId="19" fillId="0" borderId="11" xfId="0" applyNumberFormat="1" applyFont="1" applyBorder="1" applyAlignment="1">
      <alignment horizontal="right" vertical="top" wrapText="1" indent="1"/>
    </xf>
    <xf numFmtId="164" fontId="19" fillId="0" borderId="3" xfId="0" applyNumberFormat="1" applyFont="1" applyBorder="1" applyAlignment="1">
      <alignment horizontal="right" vertical="top" wrapText="1" indent="1"/>
    </xf>
    <xf numFmtId="164" fontId="19" fillId="0" borderId="5" xfId="0" applyNumberFormat="1" applyFont="1" applyBorder="1" applyAlignment="1">
      <alignment horizontal="right" vertical="top" wrapText="1" indent="1"/>
    </xf>
    <xf numFmtId="164" fontId="19" fillId="0" borderId="0" xfId="0" applyNumberFormat="1" applyFont="1" applyBorder="1" applyAlignment="1">
      <alignment horizontal="right" vertical="top" wrapText="1" indent="1"/>
    </xf>
    <xf numFmtId="164" fontId="19" fillId="0" borderId="6" xfId="0" applyNumberFormat="1" applyFont="1" applyBorder="1" applyAlignment="1">
      <alignment horizontal="right" vertical="top" wrapText="1" indent="1"/>
    </xf>
    <xf numFmtId="164" fontId="19" fillId="0" borderId="8" xfId="0" applyNumberFormat="1" applyFont="1" applyBorder="1" applyAlignment="1">
      <alignment horizontal="right" vertical="top" wrapText="1" indent="1"/>
    </xf>
    <xf numFmtId="164" fontId="19" fillId="0" borderId="12" xfId="0" applyNumberFormat="1" applyFont="1" applyBorder="1" applyAlignment="1">
      <alignment horizontal="right" vertical="top" wrapText="1" indent="1"/>
    </xf>
    <xf numFmtId="164" fontId="19" fillId="0" borderId="10" xfId="0" applyNumberFormat="1" applyFont="1" applyBorder="1" applyAlignment="1">
      <alignment horizontal="right" vertical="top" wrapText="1" indent="1"/>
    </xf>
    <xf numFmtId="0" fontId="19" fillId="0" borderId="9" xfId="0" applyFont="1" applyBorder="1" applyAlignment="1">
      <alignment horizontal="right" vertical="top" wrapText="1" indent="1"/>
    </xf>
    <xf numFmtId="164" fontId="14" fillId="0" borderId="5" xfId="0" applyNumberFormat="1" applyFont="1" applyBorder="1" applyAlignment="1">
      <alignment horizontal="right" vertical="top" wrapText="1" indent="1"/>
    </xf>
    <xf numFmtId="164" fontId="14" fillId="0" borderId="0" xfId="0" applyNumberFormat="1" applyFont="1" applyBorder="1" applyAlignment="1">
      <alignment horizontal="right" vertical="top" wrapText="1" indent="1"/>
    </xf>
    <xf numFmtId="164" fontId="14" fillId="0" borderId="6" xfId="0" applyNumberFormat="1" applyFont="1" applyBorder="1" applyAlignment="1">
      <alignment horizontal="right" vertical="top" wrapText="1" indent="1"/>
    </xf>
    <xf numFmtId="164" fontId="14" fillId="0" borderId="8" xfId="0" applyNumberFormat="1" applyFont="1" applyBorder="1" applyAlignment="1">
      <alignment horizontal="right" vertical="top" wrapText="1" indent="1"/>
    </xf>
    <xf numFmtId="164" fontId="14" fillId="0" borderId="12" xfId="0" applyNumberFormat="1" applyFont="1" applyBorder="1" applyAlignment="1">
      <alignment horizontal="right" vertical="top" wrapText="1" indent="1"/>
    </xf>
    <xf numFmtId="164" fontId="14" fillId="0" borderId="10" xfId="0" applyNumberFormat="1" applyFont="1" applyBorder="1" applyAlignment="1">
      <alignment horizontal="right" vertical="top" wrapText="1" indent="1"/>
    </xf>
    <xf numFmtId="164" fontId="14" fillId="0" borderId="2" xfId="0" applyNumberFormat="1" applyFont="1" applyBorder="1" applyAlignment="1">
      <alignment horizontal="right" vertical="top" wrapText="1" indent="1"/>
    </xf>
    <xf numFmtId="164" fontId="14" fillId="0" borderId="11" xfId="0" applyNumberFormat="1" applyFont="1" applyBorder="1" applyAlignment="1">
      <alignment horizontal="right" vertical="top" wrapText="1" indent="1"/>
    </xf>
    <xf numFmtId="164" fontId="14" fillId="0" borderId="3" xfId="0" applyNumberFormat="1" applyFont="1" applyBorder="1" applyAlignment="1">
      <alignment horizontal="right" vertical="top" wrapText="1" indent="1"/>
    </xf>
    <xf numFmtId="164" fontId="13" fillId="0" borderId="2" xfId="0" applyNumberFormat="1" applyFont="1" applyBorder="1" applyAlignment="1">
      <alignment horizontal="right" vertical="top" wrapText="1" indent="1"/>
    </xf>
    <xf numFmtId="164" fontId="13" fillId="0" borderId="11" xfId="0" applyNumberFormat="1" applyFont="1" applyBorder="1" applyAlignment="1">
      <alignment horizontal="right" vertical="top" wrapText="1" indent="1"/>
    </xf>
    <xf numFmtId="164" fontId="13" fillId="0" borderId="5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8" xfId="0" applyNumberFormat="1" applyFont="1" applyBorder="1" applyAlignment="1">
      <alignment horizontal="right" vertical="top" wrapText="1" indent="1"/>
    </xf>
    <xf numFmtId="164" fontId="13" fillId="0" borderId="12" xfId="0" applyNumberFormat="1" applyFont="1" applyBorder="1" applyAlignment="1">
      <alignment horizontal="right" vertical="top" wrapText="1" indent="1"/>
    </xf>
    <xf numFmtId="164" fontId="13" fillId="0" borderId="14" xfId="0" applyNumberFormat="1" applyFont="1" applyBorder="1" applyAlignment="1">
      <alignment horizontal="right" vertical="top" wrapText="1" inden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18" fillId="0" borderId="7" xfId="0" applyNumberFormat="1" applyFont="1" applyBorder="1" applyAlignment="1">
      <alignment horizontal="center" vertical="top" wrapText="1"/>
    </xf>
    <xf numFmtId="0" fontId="13" fillId="0" borderId="13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 ht="13.5">
      <c r="H1" s="7" t="s">
        <v>8</v>
      </c>
      <c r="I1" s="8" t="s">
        <v>9</v>
      </c>
      <c r="J1" s="7" t="s">
        <v>10</v>
      </c>
      <c r="K1" s="9" t="s">
        <v>11</v>
      </c>
      <c r="L1" s="7" t="s">
        <v>12</v>
      </c>
      <c r="M1" s="9" t="s">
        <v>13</v>
      </c>
      <c r="N1" s="7" t="s">
        <v>13</v>
      </c>
      <c r="O1" s="7" t="s">
        <v>11</v>
      </c>
    </row>
    <row r="2" spans="1:15" ht="13.5">
      <c r="H2" s="11" t="s">
        <v>14</v>
      </c>
      <c r="I2" s="11" t="s">
        <v>15</v>
      </c>
      <c r="J2" s="11" t="s">
        <v>16</v>
      </c>
      <c r="K2" s="12" t="s">
        <v>17</v>
      </c>
      <c r="L2" s="11" t="s">
        <v>18</v>
      </c>
      <c r="M2" s="12" t="s">
        <v>19</v>
      </c>
      <c r="N2" s="11" t="s">
        <v>20</v>
      </c>
      <c r="O2" s="11" t="s">
        <v>17</v>
      </c>
    </row>
    <row r="3" spans="1:15" ht="13.5">
      <c r="H3" s="11" t="s">
        <v>21</v>
      </c>
      <c r="I3" s="11" t="s">
        <v>22</v>
      </c>
      <c r="J3" s="11" t="s">
        <v>23</v>
      </c>
      <c r="K3" s="12" t="s">
        <v>24</v>
      </c>
      <c r="L3" s="11" t="s">
        <v>25</v>
      </c>
      <c r="M3" s="12" t="s">
        <v>26</v>
      </c>
      <c r="N3" s="11" t="s">
        <v>21</v>
      </c>
      <c r="O3" s="11" t="s">
        <v>27</v>
      </c>
    </row>
    <row r="4" spans="1:15" ht="13.5">
      <c r="E4" s="10"/>
      <c r="F4" s="26" t="s">
        <v>71</v>
      </c>
      <c r="G4" s="23" t="s">
        <v>76</v>
      </c>
      <c r="H4" s="14" t="s">
        <v>29</v>
      </c>
      <c r="I4" s="14" t="s">
        <v>30</v>
      </c>
      <c r="J4" s="14" t="s">
        <v>31</v>
      </c>
      <c r="K4" s="15" t="s">
        <v>32</v>
      </c>
      <c r="L4" s="11" t="s">
        <v>33</v>
      </c>
      <c r="M4" s="12" t="s">
        <v>34</v>
      </c>
      <c r="N4" s="11" t="s">
        <v>35</v>
      </c>
      <c r="O4" s="11" t="s">
        <v>36</v>
      </c>
    </row>
    <row r="5" spans="1:15" ht="13.5">
      <c r="A5" s="24" t="s">
        <v>60</v>
      </c>
      <c r="B5" s="23" t="s">
        <v>61</v>
      </c>
      <c r="C5" s="23" t="s">
        <v>62</v>
      </c>
      <c r="D5" s="25" t="s">
        <v>63</v>
      </c>
      <c r="E5" s="13"/>
      <c r="F5" s="30" t="s">
        <v>64</v>
      </c>
      <c r="G5" s="27" t="s">
        <v>77</v>
      </c>
      <c r="H5" s="14" t="s">
        <v>38</v>
      </c>
      <c r="I5" s="14" t="s">
        <v>39</v>
      </c>
      <c r="J5" s="14" t="s">
        <v>40</v>
      </c>
      <c r="K5" s="14" t="s">
        <v>31</v>
      </c>
      <c r="L5" s="14" t="s">
        <v>31</v>
      </c>
      <c r="M5" s="16" t="s">
        <v>41</v>
      </c>
      <c r="N5" s="14" t="s">
        <v>41</v>
      </c>
      <c r="O5" s="14" t="s">
        <v>42</v>
      </c>
    </row>
    <row r="6" spans="1:15" ht="13.5">
      <c r="A6" s="28" t="s">
        <v>22</v>
      </c>
      <c r="B6" s="29" t="s">
        <v>41</v>
      </c>
      <c r="C6" s="27" t="s">
        <v>64</v>
      </c>
      <c r="D6" s="21" t="s">
        <v>65</v>
      </c>
      <c r="E6" s="22"/>
      <c r="F6" s="39" t="s">
        <v>72</v>
      </c>
      <c r="G6" s="27" t="s">
        <v>78</v>
      </c>
      <c r="H6" s="14" t="s">
        <v>43</v>
      </c>
      <c r="I6" s="14" t="s">
        <v>44</v>
      </c>
      <c r="J6" s="14" t="s">
        <v>38</v>
      </c>
      <c r="K6" s="14" t="s">
        <v>40</v>
      </c>
      <c r="L6" s="14" t="s">
        <v>40</v>
      </c>
      <c r="M6" s="16" t="s">
        <v>45</v>
      </c>
      <c r="N6" s="14" t="s">
        <v>46</v>
      </c>
      <c r="O6" s="14" t="s">
        <v>47</v>
      </c>
    </row>
    <row r="7" spans="1:15" ht="13.5">
      <c r="A7" s="31" t="s">
        <v>66</v>
      </c>
      <c r="B7" s="29"/>
      <c r="C7" s="29" t="s">
        <v>30</v>
      </c>
      <c r="D7" s="32" t="s">
        <v>67</v>
      </c>
      <c r="E7" s="22"/>
      <c r="F7" s="33" t="s">
        <v>73</v>
      </c>
      <c r="G7" s="29" t="s">
        <v>79</v>
      </c>
      <c r="H7" s="17"/>
      <c r="I7" s="14" t="s">
        <v>49</v>
      </c>
      <c r="J7" s="14" t="s">
        <v>43</v>
      </c>
      <c r="K7" s="16" t="s">
        <v>45</v>
      </c>
      <c r="L7" s="14" t="s">
        <v>50</v>
      </c>
      <c r="M7" s="16" t="s">
        <v>51</v>
      </c>
      <c r="N7" s="14" t="s">
        <v>52</v>
      </c>
      <c r="O7" s="14" t="s">
        <v>53</v>
      </c>
    </row>
    <row r="8" spans="1:15">
      <c r="A8" s="31" t="s">
        <v>31</v>
      </c>
      <c r="B8" s="34"/>
      <c r="C8" s="29" t="s">
        <v>68</v>
      </c>
      <c r="D8" s="32" t="s">
        <v>69</v>
      </c>
      <c r="E8" s="38"/>
      <c r="F8" s="33" t="s">
        <v>74</v>
      </c>
      <c r="G8" s="29" t="s">
        <v>80</v>
      </c>
      <c r="H8" s="14"/>
      <c r="I8" s="14" t="s">
        <v>54</v>
      </c>
      <c r="J8" s="18"/>
      <c r="K8" s="16" t="s">
        <v>55</v>
      </c>
      <c r="L8" s="14" t="s">
        <v>56</v>
      </c>
      <c r="M8" s="16" t="s">
        <v>57</v>
      </c>
      <c r="N8" s="14" t="s">
        <v>57</v>
      </c>
      <c r="O8" s="14" t="s">
        <v>55</v>
      </c>
    </row>
    <row r="9" spans="1:15">
      <c r="A9" s="36" t="s">
        <v>40</v>
      </c>
      <c r="B9" s="35"/>
      <c r="C9" s="35" t="s">
        <v>70</v>
      </c>
      <c r="D9" s="37" t="s">
        <v>56</v>
      </c>
      <c r="E9" s="13"/>
      <c r="F9" s="33" t="s">
        <v>75</v>
      </c>
      <c r="G9" s="35"/>
      <c r="H9" s="19"/>
      <c r="I9" s="20" t="s">
        <v>43</v>
      </c>
      <c r="J9" s="18"/>
      <c r="K9" s="14" t="s">
        <v>57</v>
      </c>
      <c r="L9" s="14" t="s">
        <v>57</v>
      </c>
      <c r="M9" s="17"/>
      <c r="N9" s="18"/>
      <c r="O9" s="14" t="s">
        <v>58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3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7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7"/>
  <sheetViews>
    <sheetView tabSelected="1" view="pageBreakPreview" zoomScale="72" zoomScaleNormal="83" zoomScaleSheetLayoutView="72" workbookViewId="0">
      <selection activeCell="J61" sqref="J61"/>
    </sheetView>
  </sheetViews>
  <sheetFormatPr defaultRowHeight="12.75"/>
  <cols>
    <col min="1" max="1" width="28.28515625" customWidth="1"/>
    <col min="2" max="2" width="13.28515625" customWidth="1"/>
    <col min="3" max="3" width="14.5703125" customWidth="1"/>
    <col min="4" max="4" width="11.85546875" customWidth="1"/>
    <col min="5" max="5" width="10.42578125" customWidth="1"/>
    <col min="6" max="6" width="10.5703125" customWidth="1"/>
    <col min="7" max="7" width="10.42578125" customWidth="1"/>
    <col min="8" max="8" width="10.7109375" customWidth="1"/>
    <col min="9" max="9" width="14.28515625" customWidth="1"/>
    <col min="10" max="10" width="24.28515625" customWidth="1"/>
    <col min="11" max="11" width="1.42578125" customWidth="1"/>
    <col min="12" max="12" width="5.140625" customWidth="1"/>
  </cols>
  <sheetData>
    <row r="1" spans="1:15" s="2" customFormat="1" ht="15.95" customHeight="1">
      <c r="A1" s="147" t="s">
        <v>216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5" s="2" customFormat="1" ht="15.95" customHeight="1">
      <c r="A2" s="148" t="s">
        <v>233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5" s="6" customFormat="1" ht="6" customHeight="1">
      <c r="A3" s="1" t="s">
        <v>59</v>
      </c>
      <c r="B3" s="3"/>
      <c r="C3" s="3"/>
      <c r="D3" s="3"/>
      <c r="E3" s="3"/>
      <c r="F3" s="3"/>
      <c r="G3" s="3"/>
      <c r="H3" s="3"/>
      <c r="I3" s="4"/>
      <c r="J3" s="5"/>
      <c r="K3" s="5"/>
      <c r="L3" s="5"/>
      <c r="M3" s="5"/>
    </row>
    <row r="4" spans="1:15" s="68" customFormat="1" ht="53.45" customHeight="1">
      <c r="A4" s="139" t="s">
        <v>28</v>
      </c>
      <c r="B4" s="135" t="s">
        <v>242</v>
      </c>
      <c r="C4" s="135" t="s">
        <v>241</v>
      </c>
      <c r="D4" s="135" t="s">
        <v>240</v>
      </c>
      <c r="E4" s="135" t="s">
        <v>239</v>
      </c>
      <c r="F4" s="135" t="s">
        <v>238</v>
      </c>
      <c r="G4" s="135" t="s">
        <v>237</v>
      </c>
      <c r="H4" s="135" t="s">
        <v>236</v>
      </c>
      <c r="I4" s="135" t="s">
        <v>235</v>
      </c>
      <c r="J4" s="141" t="s">
        <v>37</v>
      </c>
      <c r="K4" s="143" t="s">
        <v>243</v>
      </c>
      <c r="L4" s="144"/>
      <c r="M4" s="66"/>
      <c r="N4" s="67"/>
      <c r="O4" s="67"/>
    </row>
    <row r="5" spans="1:15" s="68" customFormat="1" ht="75.75" customHeight="1">
      <c r="A5" s="140"/>
      <c r="B5" s="137" t="s">
        <v>244</v>
      </c>
      <c r="C5" s="137" t="s">
        <v>245</v>
      </c>
      <c r="D5" s="137" t="s">
        <v>246</v>
      </c>
      <c r="E5" s="137" t="s">
        <v>247</v>
      </c>
      <c r="F5" s="137" t="s">
        <v>248</v>
      </c>
      <c r="G5" s="137" t="s">
        <v>249</v>
      </c>
      <c r="H5" s="137" t="s">
        <v>250</v>
      </c>
      <c r="I5" s="137" t="s">
        <v>251</v>
      </c>
      <c r="J5" s="142"/>
      <c r="K5" s="145" t="s">
        <v>48</v>
      </c>
      <c r="L5" s="146"/>
      <c r="M5" s="66"/>
      <c r="N5" s="67"/>
      <c r="O5" s="67"/>
    </row>
    <row r="6" spans="1:15" s="69" customFormat="1" ht="15.95" customHeight="1">
      <c r="A6" s="105" t="s">
        <v>1</v>
      </c>
      <c r="B6" s="109">
        <v>3.3998796102464084</v>
      </c>
      <c r="C6" s="110">
        <v>25.533462627165505</v>
      </c>
      <c r="D6" s="110">
        <v>53.98629576781633</v>
      </c>
      <c r="E6" s="110">
        <v>25902.325444926664</v>
      </c>
      <c r="F6" s="110">
        <v>19213.016152258864</v>
      </c>
      <c r="G6" s="110">
        <v>47979.445665853978</v>
      </c>
      <c r="H6" s="110">
        <v>35588.691313236217</v>
      </c>
      <c r="I6" s="111">
        <v>6613.7605870471307</v>
      </c>
      <c r="J6" s="102" t="s">
        <v>2</v>
      </c>
      <c r="K6" s="82"/>
      <c r="L6" s="99">
        <v>8</v>
      </c>
    </row>
    <row r="7" spans="1:15" s="69" customFormat="1" ht="15.95" customHeight="1">
      <c r="A7" s="106" t="s">
        <v>150</v>
      </c>
      <c r="B7" s="112">
        <v>1.5466173434163073</v>
      </c>
      <c r="C7" s="113">
        <v>15.789391297352468</v>
      </c>
      <c r="D7" s="113">
        <v>45.934790898554304</v>
      </c>
      <c r="E7" s="113">
        <v>39629.909917323988</v>
      </c>
      <c r="F7" s="113">
        <v>28519.003164338574</v>
      </c>
      <c r="G7" s="113">
        <v>86274.279564797675</v>
      </c>
      <c r="H7" s="113">
        <v>62085.84518719589</v>
      </c>
      <c r="I7" s="114">
        <v>6257.3215476345749</v>
      </c>
      <c r="J7" s="103" t="s">
        <v>81</v>
      </c>
      <c r="K7" s="85"/>
      <c r="L7" s="100">
        <v>10</v>
      </c>
    </row>
    <row r="8" spans="1:15" s="69" customFormat="1" ht="15.95" customHeight="1">
      <c r="A8" s="106" t="s">
        <v>151</v>
      </c>
      <c r="B8" s="112">
        <v>4.9745069967855828</v>
      </c>
      <c r="C8" s="113">
        <v>49.156558830715156</v>
      </c>
      <c r="D8" s="113">
        <v>20.907208532547926</v>
      </c>
      <c r="E8" s="113">
        <v>11679.236806750683</v>
      </c>
      <c r="F8" s="113">
        <v>10364.355841752262</v>
      </c>
      <c r="G8" s="113">
        <v>55862.248604679487</v>
      </c>
      <c r="H8" s="113">
        <v>49573.121278324841</v>
      </c>
      <c r="I8" s="114">
        <v>5741.1109118889381</v>
      </c>
      <c r="J8" s="103" t="s">
        <v>82</v>
      </c>
      <c r="K8" s="85"/>
      <c r="L8" s="100">
        <v>11</v>
      </c>
    </row>
    <row r="9" spans="1:15" s="69" customFormat="1" ht="24" customHeight="1">
      <c r="A9" s="106" t="s">
        <v>4</v>
      </c>
      <c r="B9" s="112">
        <v>1.2504539790193629</v>
      </c>
      <c r="C9" s="113">
        <v>3.6907826785367193</v>
      </c>
      <c r="D9" s="113">
        <v>92.915242386347941</v>
      </c>
      <c r="E9" s="113">
        <v>676735.32332546404</v>
      </c>
      <c r="F9" s="113">
        <v>532972.89712679037</v>
      </c>
      <c r="G9" s="113">
        <v>728336.1760081863</v>
      </c>
      <c r="H9" s="113">
        <v>573611.9106385716</v>
      </c>
      <c r="I9" s="114">
        <v>24976.830092835691</v>
      </c>
      <c r="J9" s="103" t="s">
        <v>83</v>
      </c>
      <c r="K9" s="85"/>
      <c r="L9" s="100">
        <v>12</v>
      </c>
    </row>
    <row r="10" spans="1:15" s="69" customFormat="1" ht="15.95" customHeight="1">
      <c r="A10" s="106" t="s">
        <v>152</v>
      </c>
      <c r="B10" s="112">
        <v>1.000971644258225</v>
      </c>
      <c r="C10" s="113">
        <v>32.595129802098917</v>
      </c>
      <c r="D10" s="113">
        <v>29.720531520460554</v>
      </c>
      <c r="E10" s="113">
        <v>18934.736990116333</v>
      </c>
      <c r="F10" s="113">
        <v>11337.258002089229</v>
      </c>
      <c r="G10" s="113">
        <v>63709.281165045992</v>
      </c>
      <c r="H10" s="113">
        <v>38146.215501846935</v>
      </c>
      <c r="I10" s="114">
        <v>6171.802099614456</v>
      </c>
      <c r="J10" s="103" t="s">
        <v>84</v>
      </c>
      <c r="K10" s="85"/>
      <c r="L10" s="100">
        <v>13</v>
      </c>
    </row>
    <row r="11" spans="1:15" s="69" customFormat="1" ht="17.45" customHeight="1">
      <c r="A11" s="106" t="s">
        <v>153</v>
      </c>
      <c r="B11" s="112">
        <v>1.8124106796053685</v>
      </c>
      <c r="C11" s="113">
        <v>45.594527604021572</v>
      </c>
      <c r="D11" s="113">
        <v>65.639785964227841</v>
      </c>
      <c r="E11" s="113">
        <v>9501.902567305473</v>
      </c>
      <c r="F11" s="113">
        <v>8073.3336964740074</v>
      </c>
      <c r="G11" s="113">
        <v>14475.828078543385</v>
      </c>
      <c r="H11" s="113">
        <v>12299.451586989919</v>
      </c>
      <c r="I11" s="114">
        <v>4332.3475889573283</v>
      </c>
      <c r="J11" s="103" t="s">
        <v>85</v>
      </c>
      <c r="K11" s="85"/>
      <c r="L11" s="100">
        <v>14</v>
      </c>
    </row>
    <row r="12" spans="1:15" s="69" customFormat="1" ht="24.6" customHeight="1">
      <c r="A12" s="106" t="s">
        <v>154</v>
      </c>
      <c r="B12" s="112">
        <v>1.2157077483412577</v>
      </c>
      <c r="C12" s="113">
        <v>25.609075429222429</v>
      </c>
      <c r="D12" s="113">
        <v>55.635004167469425</v>
      </c>
      <c r="E12" s="113">
        <v>20653.787281864075</v>
      </c>
      <c r="F12" s="113">
        <v>14100.684981586879</v>
      </c>
      <c r="G12" s="113">
        <v>37123.727392368273</v>
      </c>
      <c r="H12" s="113">
        <v>25344.987733157661</v>
      </c>
      <c r="I12" s="114">
        <v>5289.2439640037201</v>
      </c>
      <c r="J12" s="103" t="s">
        <v>86</v>
      </c>
      <c r="K12" s="85"/>
      <c r="L12" s="100">
        <v>15</v>
      </c>
    </row>
    <row r="13" spans="1:15" s="69" customFormat="1" ht="61.9" customHeight="1">
      <c r="A13" s="106" t="s">
        <v>155</v>
      </c>
      <c r="B13" s="112">
        <v>0.92447117036830362</v>
      </c>
      <c r="C13" s="113">
        <v>21.095955237411911</v>
      </c>
      <c r="D13" s="113">
        <v>52.831734812854151</v>
      </c>
      <c r="E13" s="113">
        <v>27858.268630397466</v>
      </c>
      <c r="F13" s="113">
        <v>14389.78285160688</v>
      </c>
      <c r="G13" s="113">
        <v>52730.17955794905</v>
      </c>
      <c r="H13" s="113">
        <v>27237.006133869745</v>
      </c>
      <c r="I13" s="114">
        <v>5876.9678801866139</v>
      </c>
      <c r="J13" s="103" t="s">
        <v>87</v>
      </c>
      <c r="K13" s="85"/>
      <c r="L13" s="100">
        <v>16</v>
      </c>
    </row>
    <row r="14" spans="1:15" s="69" customFormat="1" ht="26.45" customHeight="1">
      <c r="A14" s="106" t="s">
        <v>156</v>
      </c>
      <c r="B14" s="112">
        <v>2.1912239468920172</v>
      </c>
      <c r="C14" s="113">
        <v>30.630712877114437</v>
      </c>
      <c r="D14" s="113">
        <v>34.367213533222305</v>
      </c>
      <c r="E14" s="113">
        <v>24143.006606854189</v>
      </c>
      <c r="F14" s="113">
        <v>22048.81768184825</v>
      </c>
      <c r="G14" s="113">
        <v>70250.11377054319</v>
      </c>
      <c r="H14" s="113">
        <v>64156.547520310196</v>
      </c>
      <c r="I14" s="114">
        <v>7395.1750336482746</v>
      </c>
      <c r="J14" s="103" t="s">
        <v>88</v>
      </c>
      <c r="K14" s="85"/>
      <c r="L14" s="100">
        <v>17</v>
      </c>
    </row>
    <row r="15" spans="1:15" s="69" customFormat="1" ht="34.5">
      <c r="A15" s="106" t="s">
        <v>157</v>
      </c>
      <c r="B15" s="112">
        <v>18.290247610878129</v>
      </c>
      <c r="C15" s="113">
        <v>37.224550782597795</v>
      </c>
      <c r="D15" s="113">
        <v>46.445729526143801</v>
      </c>
      <c r="E15" s="113">
        <v>18872.128149513548</v>
      </c>
      <c r="F15" s="113">
        <v>15067.949164420161</v>
      </c>
      <c r="G15" s="113">
        <v>40632.644469263047</v>
      </c>
      <c r="H15" s="113">
        <v>32442.055099895839</v>
      </c>
      <c r="I15" s="114">
        <v>7025.0649267726039</v>
      </c>
      <c r="J15" s="103" t="s">
        <v>89</v>
      </c>
      <c r="K15" s="85"/>
      <c r="L15" s="100">
        <v>18</v>
      </c>
    </row>
    <row r="16" spans="1:15" s="69" customFormat="1" ht="34.5">
      <c r="A16" s="106" t="s">
        <v>158</v>
      </c>
      <c r="B16" s="112">
        <v>0.79759164487376555</v>
      </c>
      <c r="C16" s="113">
        <v>33.739758269628645</v>
      </c>
      <c r="D16" s="113">
        <v>30.817699741992659</v>
      </c>
      <c r="E16" s="113">
        <v>17766.327415395659</v>
      </c>
      <c r="F16" s="113">
        <v>15290.691628004461</v>
      </c>
      <c r="G16" s="113">
        <v>57649.751811901115</v>
      </c>
      <c r="H16" s="113">
        <v>49616.589674177194</v>
      </c>
      <c r="I16" s="114">
        <v>5994.315923345257</v>
      </c>
      <c r="J16" s="103" t="s">
        <v>90</v>
      </c>
      <c r="K16" s="85"/>
      <c r="L16" s="100">
        <v>19</v>
      </c>
    </row>
    <row r="17" spans="1:12" s="69" customFormat="1" ht="27.6" customHeight="1">
      <c r="A17" s="107" t="s">
        <v>159</v>
      </c>
      <c r="B17" s="115">
        <v>2.7996375766246349</v>
      </c>
      <c r="C17" s="116">
        <v>29.882408445562024</v>
      </c>
      <c r="D17" s="116">
        <v>36.287007557865891</v>
      </c>
      <c r="E17" s="116">
        <v>20123.062588240507</v>
      </c>
      <c r="F17" s="116">
        <v>17377.797096069949</v>
      </c>
      <c r="G17" s="116">
        <v>55455.282599841863</v>
      </c>
      <c r="H17" s="116">
        <v>47889.85994052569</v>
      </c>
      <c r="I17" s="117">
        <v>6013.2557543741132</v>
      </c>
      <c r="J17" s="104" t="s">
        <v>91</v>
      </c>
      <c r="K17" s="88"/>
      <c r="L17" s="101">
        <v>20</v>
      </c>
    </row>
    <row r="18" spans="1:12" s="69" customFormat="1" ht="15.95" customHeight="1">
      <c r="A18" s="147" t="s">
        <v>217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</row>
    <row r="19" spans="1:12" s="69" customFormat="1" ht="15.95" customHeight="1">
      <c r="A19" s="148" t="s">
        <v>234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</row>
    <row r="20" spans="1:12" s="69" customFormat="1" ht="6" customHeight="1">
      <c r="A20" s="1" t="s">
        <v>59</v>
      </c>
      <c r="B20" s="3"/>
      <c r="C20" s="3"/>
      <c r="D20" s="3"/>
      <c r="E20" s="3"/>
      <c r="F20" s="3"/>
      <c r="G20" s="3"/>
      <c r="H20" s="3"/>
      <c r="I20" s="4"/>
      <c r="J20" s="5"/>
      <c r="K20" s="5"/>
      <c r="L20" s="5"/>
    </row>
    <row r="21" spans="1:12" s="69" customFormat="1" ht="51.6" customHeight="1">
      <c r="A21" s="139" t="s">
        <v>28</v>
      </c>
      <c r="B21" s="135" t="s">
        <v>242</v>
      </c>
      <c r="C21" s="136" t="s">
        <v>241</v>
      </c>
      <c r="D21" s="135" t="s">
        <v>240</v>
      </c>
      <c r="E21" s="135" t="s">
        <v>239</v>
      </c>
      <c r="F21" s="135" t="s">
        <v>238</v>
      </c>
      <c r="G21" s="135" t="s">
        <v>237</v>
      </c>
      <c r="H21" s="135" t="s">
        <v>236</v>
      </c>
      <c r="I21" s="135" t="s">
        <v>235</v>
      </c>
      <c r="J21" s="141" t="s">
        <v>37</v>
      </c>
      <c r="K21" s="143" t="s">
        <v>243</v>
      </c>
      <c r="L21" s="144"/>
    </row>
    <row r="22" spans="1:12" s="69" customFormat="1" ht="76.5" customHeight="1">
      <c r="A22" s="140"/>
      <c r="B22" s="137" t="s">
        <v>244</v>
      </c>
      <c r="C22" s="137" t="s">
        <v>245</v>
      </c>
      <c r="D22" s="137" t="s">
        <v>246</v>
      </c>
      <c r="E22" s="137" t="s">
        <v>247</v>
      </c>
      <c r="F22" s="137" t="s">
        <v>248</v>
      </c>
      <c r="G22" s="137" t="s">
        <v>249</v>
      </c>
      <c r="H22" s="137" t="s">
        <v>250</v>
      </c>
      <c r="I22" s="137" t="s">
        <v>251</v>
      </c>
      <c r="J22" s="142"/>
      <c r="K22" s="145" t="s">
        <v>48</v>
      </c>
      <c r="L22" s="146"/>
    </row>
    <row r="23" spans="1:12" s="69" customFormat="1" ht="36.6" customHeight="1">
      <c r="A23" s="89" t="s">
        <v>160</v>
      </c>
      <c r="B23" s="110">
        <v>6.4450466505152226</v>
      </c>
      <c r="C23" s="110">
        <v>23.875641097862566</v>
      </c>
      <c r="D23" s="110">
        <v>63.89905759881421</v>
      </c>
      <c r="E23" s="110">
        <v>41753.205861721632</v>
      </c>
      <c r="F23" s="110">
        <v>41241.681134472361</v>
      </c>
      <c r="G23" s="110">
        <v>65342.443896224933</v>
      </c>
      <c r="H23" s="110">
        <v>64541.923909747456</v>
      </c>
      <c r="I23" s="110">
        <v>9968.8455783963727</v>
      </c>
      <c r="J23" s="81" t="s">
        <v>92</v>
      </c>
      <c r="K23" s="80"/>
      <c r="L23" s="99">
        <v>21</v>
      </c>
    </row>
    <row r="24" spans="1:12" s="69" customFormat="1" ht="25.15" customHeight="1">
      <c r="A24" s="90" t="s">
        <v>161</v>
      </c>
      <c r="B24" s="113">
        <v>1.5216917668931116</v>
      </c>
      <c r="C24" s="113">
        <v>26.680462722528514</v>
      </c>
      <c r="D24" s="113">
        <v>38.157904592169402</v>
      </c>
      <c r="E24" s="113">
        <v>23499.28540984117</v>
      </c>
      <c r="F24" s="113">
        <v>20888.253697636595</v>
      </c>
      <c r="G24" s="113">
        <v>61584.318271668395</v>
      </c>
      <c r="H24" s="113">
        <v>54741.616241483018</v>
      </c>
      <c r="I24" s="113">
        <v>6269.7180838332552</v>
      </c>
      <c r="J24" s="84" t="s">
        <v>93</v>
      </c>
      <c r="K24" s="83"/>
      <c r="L24" s="100">
        <v>22</v>
      </c>
    </row>
    <row r="25" spans="1:12" s="69" customFormat="1" ht="34.5" customHeight="1">
      <c r="A25" s="90" t="s">
        <v>162</v>
      </c>
      <c r="B25" s="113">
        <v>2.7047473828502899</v>
      </c>
      <c r="C25" s="113">
        <v>31.705359222028413</v>
      </c>
      <c r="D25" s="113">
        <v>43.479964051700861</v>
      </c>
      <c r="E25" s="113">
        <v>20537.237359293467</v>
      </c>
      <c r="F25" s="113">
        <v>16098.921810890413</v>
      </c>
      <c r="G25" s="113">
        <v>47233.795627965992</v>
      </c>
      <c r="H25" s="113">
        <v>37026.069735815821</v>
      </c>
      <c r="I25" s="113">
        <v>6511.4048790446159</v>
      </c>
      <c r="J25" s="84" t="s">
        <v>94</v>
      </c>
      <c r="K25" s="83"/>
      <c r="L25" s="100">
        <v>23</v>
      </c>
    </row>
    <row r="26" spans="1:12" s="69" customFormat="1" ht="34.5">
      <c r="A26" s="90" t="s">
        <v>5</v>
      </c>
      <c r="B26" s="113">
        <v>23.505545636487525</v>
      </c>
      <c r="C26" s="113">
        <v>12.579042461541723</v>
      </c>
      <c r="D26" s="113">
        <v>43.652467385961927</v>
      </c>
      <c r="E26" s="113">
        <v>40790.805102506172</v>
      </c>
      <c r="F26" s="113">
        <v>34450.265449266866</v>
      </c>
      <c r="G26" s="113">
        <v>93444.443224357048</v>
      </c>
      <c r="H26" s="113">
        <v>78919.40023611502</v>
      </c>
      <c r="I26" s="113">
        <v>5131.0926942489787</v>
      </c>
      <c r="J26" s="84" t="s">
        <v>95</v>
      </c>
      <c r="K26" s="83"/>
      <c r="L26" s="100">
        <v>24</v>
      </c>
    </row>
    <row r="27" spans="1:12" s="69" customFormat="1" ht="40.5" customHeight="1">
      <c r="A27" s="90" t="s">
        <v>163</v>
      </c>
      <c r="B27" s="113">
        <v>2.3464428947056795</v>
      </c>
      <c r="C27" s="113">
        <v>17.426515381739943</v>
      </c>
      <c r="D27" s="113">
        <v>44.474458733741436</v>
      </c>
      <c r="E27" s="113">
        <v>39620.627229750629</v>
      </c>
      <c r="F27" s="113">
        <v>17119.335177048746</v>
      </c>
      <c r="G27" s="113">
        <v>89086.249406542294</v>
      </c>
      <c r="H27" s="113">
        <v>38492.509328867491</v>
      </c>
      <c r="I27" s="113">
        <v>6904.4946985343377</v>
      </c>
      <c r="J27" s="84" t="s">
        <v>96</v>
      </c>
      <c r="K27" s="83"/>
      <c r="L27" s="100">
        <v>25</v>
      </c>
    </row>
    <row r="28" spans="1:12" s="69" customFormat="1" ht="34.5">
      <c r="A28" s="90" t="s">
        <v>6</v>
      </c>
      <c r="B28" s="113">
        <v>4.1894076618932106</v>
      </c>
      <c r="C28" s="113">
        <v>23.495426321532079</v>
      </c>
      <c r="D28" s="113">
        <v>65.698689463297441</v>
      </c>
      <c r="E28" s="113">
        <v>20215.251832495138</v>
      </c>
      <c r="F28" s="113">
        <v>8387.1789517798989</v>
      </c>
      <c r="G28" s="113">
        <v>30769.642435239723</v>
      </c>
      <c r="H28" s="113">
        <v>12766.12824440797</v>
      </c>
      <c r="I28" s="113">
        <v>4749.6596000160589</v>
      </c>
      <c r="J28" s="84" t="s">
        <v>97</v>
      </c>
      <c r="K28" s="83"/>
      <c r="L28" s="100">
        <v>26</v>
      </c>
    </row>
    <row r="29" spans="1:12" s="69" customFormat="1" ht="26.45" customHeight="1">
      <c r="A29" s="90" t="s">
        <v>164</v>
      </c>
      <c r="B29" s="112">
        <v>0.93518822004352264</v>
      </c>
      <c r="C29" s="113">
        <v>35.731049380350619</v>
      </c>
      <c r="D29" s="113">
        <v>43.455682363702344</v>
      </c>
      <c r="E29" s="113">
        <v>20401.620507218475</v>
      </c>
      <c r="F29" s="113">
        <v>16499.671229881606</v>
      </c>
      <c r="G29" s="113">
        <v>46948.107583415913</v>
      </c>
      <c r="H29" s="113">
        <v>37968.96132429265</v>
      </c>
      <c r="I29" s="114">
        <v>7289.713097825972</v>
      </c>
      <c r="J29" s="84" t="s">
        <v>98</v>
      </c>
      <c r="K29" s="83"/>
      <c r="L29" s="100">
        <v>27</v>
      </c>
    </row>
    <row r="30" spans="1:12" s="69" customFormat="1" ht="33" customHeight="1">
      <c r="A30" s="90" t="s">
        <v>165</v>
      </c>
      <c r="B30" s="112">
        <v>2.2950338221215114</v>
      </c>
      <c r="C30" s="113">
        <v>39.61101798061307</v>
      </c>
      <c r="D30" s="113">
        <v>35.71463381102145</v>
      </c>
      <c r="E30" s="113">
        <v>24663.202834322354</v>
      </c>
      <c r="F30" s="113">
        <v>21157.159294149078</v>
      </c>
      <c r="G30" s="113">
        <v>69056.294864519499</v>
      </c>
      <c r="H30" s="113">
        <v>59239.468633778983</v>
      </c>
      <c r="I30" s="114">
        <v>9769.3457092985009</v>
      </c>
      <c r="J30" s="84" t="s">
        <v>99</v>
      </c>
      <c r="K30" s="83"/>
      <c r="L30" s="100">
        <v>28</v>
      </c>
    </row>
    <row r="31" spans="1:12" s="69" customFormat="1" ht="34.5">
      <c r="A31" s="91" t="s">
        <v>166</v>
      </c>
      <c r="B31" s="115">
        <v>0.75687655603221404</v>
      </c>
      <c r="C31" s="116">
        <v>11.809131851089038</v>
      </c>
      <c r="D31" s="116">
        <v>76.635315995934491</v>
      </c>
      <c r="E31" s="116">
        <v>51289.084581604722</v>
      </c>
      <c r="F31" s="116">
        <v>41640.642927639477</v>
      </c>
      <c r="G31" s="116">
        <v>66926.173546835256</v>
      </c>
      <c r="H31" s="116">
        <v>54336.101295450404</v>
      </c>
      <c r="I31" s="117">
        <v>6056.7956234582798</v>
      </c>
      <c r="J31" s="87" t="s">
        <v>100</v>
      </c>
      <c r="K31" s="108" t="s">
        <v>232</v>
      </c>
      <c r="L31" s="118">
        <v>29</v>
      </c>
    </row>
    <row r="32" spans="1:12" s="69" customFormat="1" ht="26.45" customHeight="1">
      <c r="A32" s="80" t="s">
        <v>167</v>
      </c>
      <c r="B32" s="109"/>
      <c r="C32" s="110"/>
      <c r="D32" s="110"/>
      <c r="E32" s="110"/>
      <c r="F32" s="110"/>
      <c r="G32" s="110"/>
      <c r="H32" s="110"/>
      <c r="I32" s="111"/>
      <c r="J32" s="81" t="s">
        <v>101</v>
      </c>
      <c r="K32" s="86"/>
      <c r="L32" s="101">
        <v>30</v>
      </c>
    </row>
    <row r="33" spans="1:12" s="69" customFormat="1" ht="15.95" customHeight="1">
      <c r="A33" s="83" t="s">
        <v>168</v>
      </c>
      <c r="B33" s="112">
        <v>1.6552678337323194</v>
      </c>
      <c r="C33" s="113">
        <v>26.091306362517976</v>
      </c>
      <c r="D33" s="113">
        <v>45.966552050702681</v>
      </c>
      <c r="E33" s="113">
        <v>26075.117672777844</v>
      </c>
      <c r="F33" s="113">
        <v>15510.83052828423</v>
      </c>
      <c r="G33" s="113">
        <v>56726.285765388922</v>
      </c>
      <c r="H33" s="113">
        <v>33743.732858569107</v>
      </c>
      <c r="I33" s="114">
        <v>6803.3388363915337</v>
      </c>
      <c r="J33" s="84" t="s">
        <v>102</v>
      </c>
      <c r="K33" s="85"/>
      <c r="L33" s="100">
        <v>31</v>
      </c>
    </row>
    <row r="34" spans="1:12" s="69" customFormat="1" ht="15.95" customHeight="1">
      <c r="A34" s="83" t="s">
        <v>169</v>
      </c>
      <c r="B34" s="112">
        <v>0.84295370435050332</v>
      </c>
      <c r="C34" s="113">
        <v>9.4225901473871225</v>
      </c>
      <c r="D34" s="113">
        <v>51.943665498370336</v>
      </c>
      <c r="E34" s="113">
        <v>64292.002499043134</v>
      </c>
      <c r="F34" s="113">
        <v>43960.343589089316</v>
      </c>
      <c r="G34" s="113">
        <v>123772.5560608737</v>
      </c>
      <c r="H34" s="113">
        <v>84630.807562990551</v>
      </c>
      <c r="I34" s="114">
        <v>6057.9718930327199</v>
      </c>
      <c r="J34" s="84" t="s">
        <v>103</v>
      </c>
      <c r="K34" s="85"/>
      <c r="L34" s="100">
        <v>32</v>
      </c>
    </row>
    <row r="35" spans="1:12" s="69" customFormat="1" ht="25.15" customHeight="1">
      <c r="A35" s="83" t="s">
        <v>170</v>
      </c>
      <c r="B35" s="112">
        <v>2.0054003349368066</v>
      </c>
      <c r="C35" s="113">
        <v>17.830968008365964</v>
      </c>
      <c r="D35" s="113">
        <v>58.147908202274436</v>
      </c>
      <c r="E35" s="113">
        <v>25429.778613692684</v>
      </c>
      <c r="F35" s="113">
        <v>8098.6556094562693</v>
      </c>
      <c r="G35" s="113">
        <v>43732.920753111473</v>
      </c>
      <c r="H35" s="113">
        <v>13927.68176850684</v>
      </c>
      <c r="I35" s="114">
        <v>4534.3756892058318</v>
      </c>
      <c r="J35" s="84" t="s">
        <v>104</v>
      </c>
      <c r="K35" s="85"/>
      <c r="L35" s="100">
        <v>33</v>
      </c>
    </row>
    <row r="36" spans="1:12" s="69" customFormat="1" ht="33" customHeight="1">
      <c r="A36" s="83" t="s">
        <v>171</v>
      </c>
      <c r="B36" s="112">
        <v>9.9121049023703964</v>
      </c>
      <c r="C36" s="113">
        <v>21.217965742091945</v>
      </c>
      <c r="D36" s="113">
        <v>47.62192731489867</v>
      </c>
      <c r="E36" s="113">
        <v>82295.011058018907</v>
      </c>
      <c r="F36" s="113">
        <v>82020.006843957002</v>
      </c>
      <c r="G36" s="113">
        <v>172809.07283286841</v>
      </c>
      <c r="H36" s="113">
        <v>172231.59890527319</v>
      </c>
      <c r="I36" s="114">
        <v>17461.327253741227</v>
      </c>
      <c r="J36" s="84" t="s">
        <v>105</v>
      </c>
      <c r="K36" s="85"/>
      <c r="L36" s="100">
        <v>35</v>
      </c>
    </row>
    <row r="37" spans="1:12" s="70" customFormat="1" ht="27" customHeight="1">
      <c r="A37" s="83" t="s">
        <v>172</v>
      </c>
      <c r="B37" s="119">
        <v>6.4730396819427742</v>
      </c>
      <c r="C37" s="120">
        <v>35.278099561749897</v>
      </c>
      <c r="D37" s="120">
        <v>39.631585484369211</v>
      </c>
      <c r="E37" s="120">
        <v>33109.07618218055</v>
      </c>
      <c r="F37" s="120">
        <v>26035.110566163999</v>
      </c>
      <c r="G37" s="120">
        <v>83542.143917605426</v>
      </c>
      <c r="H37" s="120">
        <v>65692.831230363736</v>
      </c>
      <c r="I37" s="121">
        <v>11680.252859525277</v>
      </c>
      <c r="J37" s="84" t="s">
        <v>106</v>
      </c>
      <c r="K37" s="85"/>
      <c r="L37" s="100">
        <v>36</v>
      </c>
    </row>
    <row r="38" spans="1:12" s="70" customFormat="1" ht="37.15" customHeight="1">
      <c r="A38" s="83" t="s">
        <v>173</v>
      </c>
      <c r="B38" s="119">
        <v>0.59570939510656828</v>
      </c>
      <c r="C38" s="120">
        <v>22.972180580270162</v>
      </c>
      <c r="D38" s="120">
        <v>13.785582091755577</v>
      </c>
      <c r="E38" s="120">
        <v>38524.450871672532</v>
      </c>
      <c r="F38" s="120">
        <v>27823.214518430163</v>
      </c>
      <c r="G38" s="120">
        <v>279454.65498125</v>
      </c>
      <c r="H38" s="120">
        <v>201828.36193090279</v>
      </c>
      <c r="I38" s="121">
        <v>8849.9064217980776</v>
      </c>
      <c r="J38" s="84" t="s">
        <v>107</v>
      </c>
      <c r="K38" s="85"/>
      <c r="L38" s="100">
        <v>38</v>
      </c>
    </row>
    <row r="39" spans="1:12" s="70" customFormat="1" ht="16.149999999999999" customHeight="1">
      <c r="A39" s="83" t="s">
        <v>174</v>
      </c>
      <c r="B39" s="119">
        <v>2.4449251626255624</v>
      </c>
      <c r="C39" s="120">
        <v>22.298233673055577</v>
      </c>
      <c r="D39" s="120">
        <v>48.054194137327073</v>
      </c>
      <c r="E39" s="120">
        <v>38012.231889121693</v>
      </c>
      <c r="F39" s="120">
        <v>36871.173381837565</v>
      </c>
      <c r="G39" s="120">
        <v>79102.839141349614</v>
      </c>
      <c r="H39" s="120">
        <v>76728.314861484978</v>
      </c>
      <c r="I39" s="121">
        <v>8476.0562909801065</v>
      </c>
      <c r="J39" s="84" t="s">
        <v>108</v>
      </c>
      <c r="K39" s="85"/>
      <c r="L39" s="100">
        <v>41</v>
      </c>
    </row>
    <row r="40" spans="1:12" s="70" customFormat="1" ht="16.149999999999999" customHeight="1">
      <c r="A40" s="83" t="s">
        <v>175</v>
      </c>
      <c r="B40" s="119">
        <v>2.6902428483420917</v>
      </c>
      <c r="C40" s="120">
        <v>30.425124174518441</v>
      </c>
      <c r="D40" s="120">
        <v>45.836497778121824</v>
      </c>
      <c r="E40" s="120">
        <v>30765.909613173069</v>
      </c>
      <c r="F40" s="120">
        <v>29985.048963092533</v>
      </c>
      <c r="G40" s="120">
        <v>67120.986778047241</v>
      </c>
      <c r="H40" s="120">
        <v>65417.408433426761</v>
      </c>
      <c r="I40" s="121">
        <v>9360.5662032280125</v>
      </c>
      <c r="J40" s="84" t="s">
        <v>109</v>
      </c>
      <c r="K40" s="85"/>
      <c r="L40" s="100">
        <v>42</v>
      </c>
    </row>
    <row r="41" spans="1:12" s="70" customFormat="1" ht="16.149999999999999" customHeight="1">
      <c r="A41" s="83" t="s">
        <v>176</v>
      </c>
      <c r="B41" s="119">
        <v>1.5174268707852885</v>
      </c>
      <c r="C41" s="120">
        <v>29.03524884137002</v>
      </c>
      <c r="D41" s="120">
        <v>42.938428583374886</v>
      </c>
      <c r="E41" s="120">
        <v>30871.613602668971</v>
      </c>
      <c r="F41" s="120">
        <v>27273.79397228274</v>
      </c>
      <c r="G41" s="120">
        <v>71897.399651514017</v>
      </c>
      <c r="H41" s="120">
        <v>63518.379391375165</v>
      </c>
      <c r="I41" s="121">
        <v>8963.6498308811715</v>
      </c>
      <c r="J41" s="84" t="s">
        <v>110</v>
      </c>
      <c r="K41" s="85"/>
      <c r="L41" s="100">
        <v>43</v>
      </c>
    </row>
    <row r="42" spans="1:12" s="70" customFormat="1" ht="36.6" customHeight="1">
      <c r="A42" s="83" t="s">
        <v>177</v>
      </c>
      <c r="B42" s="119">
        <v>2.2593062128917452</v>
      </c>
      <c r="C42" s="120">
        <v>19.091929914743243</v>
      </c>
      <c r="D42" s="120">
        <v>80.678648734526746</v>
      </c>
      <c r="E42" s="120">
        <v>31300.834468078818</v>
      </c>
      <c r="F42" s="120">
        <v>14156.019755094674</v>
      </c>
      <c r="G42" s="120">
        <v>38796.924538330182</v>
      </c>
      <c r="H42" s="120">
        <v>17546.178545546893</v>
      </c>
      <c r="I42" s="121">
        <v>5975.933379375404</v>
      </c>
      <c r="J42" s="84" t="s">
        <v>111</v>
      </c>
      <c r="K42" s="85"/>
      <c r="L42" s="100">
        <v>45</v>
      </c>
    </row>
    <row r="43" spans="1:12" s="70" customFormat="1" ht="33" customHeight="1">
      <c r="A43" s="86" t="s">
        <v>178</v>
      </c>
      <c r="B43" s="122">
        <v>6.4786623387947868</v>
      </c>
      <c r="C43" s="123">
        <v>14.495619841589026</v>
      </c>
      <c r="D43" s="123">
        <v>84.28940915468101</v>
      </c>
      <c r="E43" s="123">
        <v>50540.699581116081</v>
      </c>
      <c r="F43" s="123">
        <v>34482.355789843925</v>
      </c>
      <c r="G43" s="123">
        <v>59960.91334365381</v>
      </c>
      <c r="H43" s="123">
        <v>40909.47621493553</v>
      </c>
      <c r="I43" s="124">
        <v>7326.1876765581637</v>
      </c>
      <c r="J43" s="87" t="s">
        <v>112</v>
      </c>
      <c r="K43" s="88"/>
      <c r="L43" s="101">
        <v>46</v>
      </c>
    </row>
    <row r="44" spans="1:12" s="70" customFormat="1" ht="34.5">
      <c r="A44" s="80" t="s">
        <v>179</v>
      </c>
      <c r="B44" s="125">
        <v>2.2674398574820018</v>
      </c>
      <c r="C44" s="126">
        <v>16.845904502554205</v>
      </c>
      <c r="D44" s="126">
        <v>78.946073219638507</v>
      </c>
      <c r="E44" s="126">
        <v>37528.781119552397</v>
      </c>
      <c r="F44" s="126">
        <v>13046.902009423577</v>
      </c>
      <c r="G44" s="126">
        <v>47537.235975172982</v>
      </c>
      <c r="H44" s="126">
        <v>16526.347007944722</v>
      </c>
      <c r="I44" s="127">
        <v>6322.0626283723905</v>
      </c>
      <c r="J44" s="81" t="s">
        <v>113</v>
      </c>
      <c r="K44" s="82"/>
      <c r="L44" s="99">
        <v>47</v>
      </c>
    </row>
    <row r="45" spans="1:12" s="70" customFormat="1" ht="25.15" customHeight="1">
      <c r="A45" s="83" t="s">
        <v>180</v>
      </c>
      <c r="B45" s="119">
        <v>7.6060670367891676</v>
      </c>
      <c r="C45" s="120">
        <v>31.535443656741418</v>
      </c>
      <c r="D45" s="120">
        <v>64.543884690053204</v>
      </c>
      <c r="E45" s="120">
        <v>22086.590694693925</v>
      </c>
      <c r="F45" s="120">
        <v>19201.273475294252</v>
      </c>
      <c r="G45" s="120">
        <v>34219.49391604821</v>
      </c>
      <c r="H45" s="120">
        <v>29749.175413752786</v>
      </c>
      <c r="I45" s="121">
        <v>6965.1043642202958</v>
      </c>
      <c r="J45" s="84" t="s">
        <v>114</v>
      </c>
      <c r="K45" s="85"/>
      <c r="L45" s="100">
        <v>49</v>
      </c>
    </row>
    <row r="46" spans="1:12" s="70" customFormat="1" ht="24.6" customHeight="1">
      <c r="A46" s="83" t="s">
        <v>181</v>
      </c>
      <c r="B46" s="119">
        <v>4.109866225670296</v>
      </c>
      <c r="C46" s="120">
        <v>31.316053022764486</v>
      </c>
      <c r="D46" s="120">
        <v>79.002539760908448</v>
      </c>
      <c r="E46" s="120">
        <v>25006.121886127068</v>
      </c>
      <c r="F46" s="120">
        <v>18033.260975572408</v>
      </c>
      <c r="G46" s="120">
        <v>31652.301257408999</v>
      </c>
      <c r="H46" s="120">
        <v>22826.178791400722</v>
      </c>
      <c r="I46" s="121">
        <v>7830.9303887966671</v>
      </c>
      <c r="J46" s="84" t="s">
        <v>115</v>
      </c>
      <c r="K46" s="85"/>
      <c r="L46" s="100">
        <v>52</v>
      </c>
    </row>
    <row r="47" spans="1:12" s="70" customFormat="1" ht="15.95" customHeight="1">
      <c r="A47" s="83" t="s">
        <v>182</v>
      </c>
      <c r="B47" s="119">
        <v>12.671670604683996</v>
      </c>
      <c r="C47" s="120">
        <v>64.528141249823122</v>
      </c>
      <c r="D47" s="120">
        <v>85.32689801555783</v>
      </c>
      <c r="E47" s="120">
        <v>15245.233487279362</v>
      </c>
      <c r="F47" s="120">
        <v>14923.474790562914</v>
      </c>
      <c r="G47" s="120">
        <v>17866.855401797999</v>
      </c>
      <c r="H47" s="120">
        <v>17489.765991307788</v>
      </c>
      <c r="I47" s="121">
        <v>9837.4657985369631</v>
      </c>
      <c r="J47" s="84" t="s">
        <v>116</v>
      </c>
      <c r="K47" s="85"/>
      <c r="L47" s="100">
        <v>53</v>
      </c>
    </row>
    <row r="48" spans="1:12" s="70" customFormat="1" ht="15.95" customHeight="1">
      <c r="A48" s="83" t="s">
        <v>183</v>
      </c>
      <c r="B48" s="119">
        <v>12.949468793841323</v>
      </c>
      <c r="C48" s="120">
        <v>35.373129112109545</v>
      </c>
      <c r="D48" s="120">
        <v>77.362403385622315</v>
      </c>
      <c r="E48" s="120">
        <v>31496.218691419304</v>
      </c>
      <c r="F48" s="120">
        <v>30724.672779000215</v>
      </c>
      <c r="G48" s="120">
        <v>40712.564906266642</v>
      </c>
      <c r="H48" s="120">
        <v>39715.251122498543</v>
      </c>
      <c r="I48" s="121">
        <v>11141.198103148132</v>
      </c>
      <c r="J48" s="84" t="s">
        <v>117</v>
      </c>
      <c r="K48" s="85"/>
      <c r="L48" s="100">
        <v>55</v>
      </c>
    </row>
    <row r="49" spans="1:12" s="70" customFormat="1" ht="24" customHeight="1">
      <c r="A49" s="83" t="s">
        <v>184</v>
      </c>
      <c r="B49" s="119">
        <v>2.0716458773214823</v>
      </c>
      <c r="C49" s="120">
        <v>19.572172788840533</v>
      </c>
      <c r="D49" s="120">
        <v>59.503928366732708</v>
      </c>
      <c r="E49" s="120">
        <v>30545.15418774002</v>
      </c>
      <c r="F49" s="120">
        <v>11226.619916257669</v>
      </c>
      <c r="G49" s="120">
        <v>51333.004435413241</v>
      </c>
      <c r="H49" s="120">
        <v>18867.023109913218</v>
      </c>
      <c r="I49" s="121">
        <v>5978.3503562422366</v>
      </c>
      <c r="J49" s="84" t="s">
        <v>118</v>
      </c>
      <c r="K49" s="85"/>
      <c r="L49" s="100">
        <v>56</v>
      </c>
    </row>
    <row r="50" spans="1:12" s="70" customFormat="1" ht="15.95" customHeight="1">
      <c r="A50" s="83" t="s">
        <v>185</v>
      </c>
      <c r="B50" s="119">
        <v>2.1052337301715118</v>
      </c>
      <c r="C50" s="120">
        <v>70.757669428578211</v>
      </c>
      <c r="D50" s="120">
        <v>87.247196617526313</v>
      </c>
      <c r="E50" s="120">
        <v>15773.789199344263</v>
      </c>
      <c r="F50" s="120">
        <v>15519.373244516129</v>
      </c>
      <c r="G50" s="120">
        <v>18079.422389344261</v>
      </c>
      <c r="H50" s="120">
        <v>17787.818802419355</v>
      </c>
      <c r="I50" s="121">
        <v>11161.165618032786</v>
      </c>
      <c r="J50" s="84" t="s">
        <v>119</v>
      </c>
      <c r="K50" s="85"/>
      <c r="L50" s="100">
        <v>58</v>
      </c>
    </row>
    <row r="51" spans="1:12" s="70" customFormat="1" ht="50.45" customHeight="1">
      <c r="A51" s="83" t="s">
        <v>186</v>
      </c>
      <c r="B51" s="119">
        <v>4.2136418147735295</v>
      </c>
      <c r="C51" s="120">
        <v>42.483150254864114</v>
      </c>
      <c r="D51" s="120">
        <v>81.450530050105783</v>
      </c>
      <c r="E51" s="120">
        <v>13925.995018110732</v>
      </c>
      <c r="F51" s="120">
        <v>10631.673615977012</v>
      </c>
      <c r="G51" s="120">
        <v>17097.488511792253</v>
      </c>
      <c r="H51" s="120">
        <v>13052.921336959676</v>
      </c>
      <c r="I51" s="121">
        <v>5916.2013880288732</v>
      </c>
      <c r="J51" s="92" t="s">
        <v>120</v>
      </c>
      <c r="K51" s="85"/>
      <c r="L51" s="100">
        <v>59</v>
      </c>
    </row>
    <row r="52" spans="1:12" s="70" customFormat="1" ht="24">
      <c r="A52" s="83" t="s">
        <v>187</v>
      </c>
      <c r="B52" s="119">
        <v>4.5458678993167094</v>
      </c>
      <c r="C52" s="120">
        <v>41.869365817098938</v>
      </c>
      <c r="D52" s="120">
        <v>79.230674116685066</v>
      </c>
      <c r="E52" s="120">
        <v>13065.786499948617</v>
      </c>
      <c r="F52" s="120">
        <v>11772.144272230931</v>
      </c>
      <c r="G52" s="120">
        <v>16490.818291797306</v>
      </c>
      <c r="H52" s="120">
        <v>14858.064005480743</v>
      </c>
      <c r="I52" s="121">
        <v>5470.5619465446143</v>
      </c>
      <c r="J52" s="84" t="s">
        <v>121</v>
      </c>
      <c r="K52" s="85"/>
      <c r="L52" s="100">
        <v>60</v>
      </c>
    </row>
    <row r="53" spans="1:12" s="70" customFormat="1" ht="15.95" customHeight="1">
      <c r="A53" s="83" t="s">
        <v>188</v>
      </c>
      <c r="B53" s="119">
        <v>7.9995617567635176</v>
      </c>
      <c r="C53" s="120">
        <v>11.617669685779275</v>
      </c>
      <c r="D53" s="120">
        <v>89.801131927021402</v>
      </c>
      <c r="E53" s="120">
        <v>200355.52371231324</v>
      </c>
      <c r="F53" s="120">
        <v>199871.76792065371</v>
      </c>
      <c r="G53" s="120">
        <v>223110.24305922553</v>
      </c>
      <c r="H53" s="120">
        <v>222571.54629529984</v>
      </c>
      <c r="I53" s="121">
        <v>23276.64294210972</v>
      </c>
      <c r="J53" s="84" t="s">
        <v>122</v>
      </c>
      <c r="K53" s="85"/>
      <c r="L53" s="100">
        <v>61</v>
      </c>
    </row>
    <row r="54" spans="1:12" s="70" customFormat="1" ht="34.5">
      <c r="A54" s="83" t="s">
        <v>189</v>
      </c>
      <c r="B54" s="119">
        <v>2.3402946195292658</v>
      </c>
      <c r="C54" s="120">
        <v>30.147311921713261</v>
      </c>
      <c r="D54" s="120">
        <v>87.237276283858137</v>
      </c>
      <c r="E54" s="120">
        <v>35936.932512790911</v>
      </c>
      <c r="F54" s="120">
        <v>32766.026702838772</v>
      </c>
      <c r="G54" s="120">
        <v>41194.468745054655</v>
      </c>
      <c r="H54" s="120">
        <v>37559.662679314533</v>
      </c>
      <c r="I54" s="121">
        <v>10834.019139726664</v>
      </c>
      <c r="J54" s="84" t="s">
        <v>123</v>
      </c>
      <c r="K54" s="85"/>
      <c r="L54" s="100">
        <v>62</v>
      </c>
    </row>
    <row r="55" spans="1:12" s="70" customFormat="1" ht="15.95" customHeight="1">
      <c r="A55" s="83" t="s">
        <v>190</v>
      </c>
      <c r="B55" s="119">
        <v>3.0132527645982834</v>
      </c>
      <c r="C55" s="120">
        <v>25.960979031162978</v>
      </c>
      <c r="D55" s="120">
        <v>90.743088920458732</v>
      </c>
      <c r="E55" s="120">
        <v>55189.779836559726</v>
      </c>
      <c r="F55" s="120">
        <v>49670.801852903758</v>
      </c>
      <c r="G55" s="120">
        <v>60819.816134908724</v>
      </c>
      <c r="H55" s="120">
        <v>54737.834521417855</v>
      </c>
      <c r="I55" s="121">
        <v>14327.807170714284</v>
      </c>
      <c r="J55" s="84" t="s">
        <v>124</v>
      </c>
      <c r="K55" s="85"/>
      <c r="L55" s="100">
        <v>63</v>
      </c>
    </row>
    <row r="56" spans="1:12" s="70" customFormat="1" ht="15.95" customHeight="1">
      <c r="A56" s="86" t="s">
        <v>191</v>
      </c>
      <c r="B56" s="122">
        <v>5.5206863270590496</v>
      </c>
      <c r="C56" s="123">
        <v>21.096537421420102</v>
      </c>
      <c r="D56" s="123">
        <v>77.653586361898107</v>
      </c>
      <c r="E56" s="123">
        <v>35538.191204474933</v>
      </c>
      <c r="F56" s="123">
        <v>24398.184248546811</v>
      </c>
      <c r="G56" s="123">
        <v>45765.035292577661</v>
      </c>
      <c r="H56" s="123">
        <v>31419.262640158169</v>
      </c>
      <c r="I56" s="124">
        <v>7497.3278063478829</v>
      </c>
      <c r="J56" s="87" t="s">
        <v>125</v>
      </c>
      <c r="K56" s="88"/>
      <c r="L56" s="101">
        <v>68</v>
      </c>
    </row>
    <row r="57" spans="1:12" s="70" customFormat="1" ht="15.95" customHeight="1">
      <c r="A57" s="80" t="s">
        <v>192</v>
      </c>
      <c r="B57" s="125">
        <v>2.9986444612794116</v>
      </c>
      <c r="C57" s="126">
        <v>26.027585239636146</v>
      </c>
      <c r="D57" s="126">
        <v>82.161959687733841</v>
      </c>
      <c r="E57" s="126">
        <v>36366.422097056056</v>
      </c>
      <c r="F57" s="126">
        <v>18235.713101603666</v>
      </c>
      <c r="G57" s="126">
        <v>44261.872812273352</v>
      </c>
      <c r="H57" s="126">
        <v>22194.837088733799</v>
      </c>
      <c r="I57" s="127">
        <v>9465.3015099171389</v>
      </c>
      <c r="J57" s="81" t="s">
        <v>126</v>
      </c>
      <c r="K57" s="82"/>
      <c r="L57" s="99">
        <v>69</v>
      </c>
    </row>
    <row r="58" spans="1:12" s="70" customFormat="1" ht="35.450000000000003" customHeight="1">
      <c r="A58" s="83" t="s">
        <v>193</v>
      </c>
      <c r="B58" s="119">
        <v>1.0671057947564788</v>
      </c>
      <c r="C58" s="120">
        <v>55.513818639798117</v>
      </c>
      <c r="D58" s="120">
        <v>86.205726914199261</v>
      </c>
      <c r="E58" s="120">
        <v>16337.623610684841</v>
      </c>
      <c r="F58" s="120">
        <v>13644.608729802725</v>
      </c>
      <c r="G58" s="120">
        <v>18951.900523901051</v>
      </c>
      <c r="H58" s="120">
        <v>15827.960877104175</v>
      </c>
      <c r="I58" s="121">
        <v>9069.6387412884196</v>
      </c>
      <c r="J58" s="84" t="s">
        <v>127</v>
      </c>
      <c r="K58" s="85"/>
      <c r="L58" s="100">
        <v>70</v>
      </c>
    </row>
    <row r="59" spans="1:12" s="70" customFormat="1" ht="36">
      <c r="A59" s="83" t="s">
        <v>194</v>
      </c>
      <c r="B59" s="119">
        <v>3.2007956629375491</v>
      </c>
      <c r="C59" s="120">
        <v>50.637338267220365</v>
      </c>
      <c r="D59" s="120">
        <v>79.229498626378216</v>
      </c>
      <c r="E59" s="120">
        <v>16699.121049436733</v>
      </c>
      <c r="F59" s="120">
        <v>12695.335782838516</v>
      </c>
      <c r="G59" s="120">
        <v>21076.898552879429</v>
      </c>
      <c r="H59" s="120">
        <v>16023.496302438805</v>
      </c>
      <c r="I59" s="121">
        <v>8455.9904134558783</v>
      </c>
      <c r="J59" s="84" t="s">
        <v>128</v>
      </c>
      <c r="K59" s="85"/>
      <c r="L59" s="100">
        <v>71</v>
      </c>
    </row>
    <row r="60" spans="1:12" s="70" customFormat="1" ht="24" customHeight="1">
      <c r="A60" s="83" t="s">
        <v>195</v>
      </c>
      <c r="B60" s="119">
        <v>3.2898661310396182</v>
      </c>
      <c r="C60" s="120">
        <v>37.451068839154523</v>
      </c>
      <c r="D60" s="120">
        <v>91.669353047187755</v>
      </c>
      <c r="E60" s="120">
        <v>28772.908429067902</v>
      </c>
      <c r="F60" s="120">
        <v>27235.894089908292</v>
      </c>
      <c r="G60" s="120">
        <v>31387.707529971056</v>
      </c>
      <c r="H60" s="120">
        <v>29711.013751660637</v>
      </c>
      <c r="I60" s="121">
        <v>10775.761742797114</v>
      </c>
      <c r="J60" s="84" t="s">
        <v>129</v>
      </c>
      <c r="K60" s="85"/>
      <c r="L60" s="100">
        <v>72</v>
      </c>
    </row>
    <row r="61" spans="1:12" s="70" customFormat="1" ht="15.95" customHeight="1">
      <c r="A61" s="83" t="s">
        <v>196</v>
      </c>
      <c r="B61" s="119">
        <v>3.6070936066947086</v>
      </c>
      <c r="C61" s="120">
        <v>32.431861989823688</v>
      </c>
      <c r="D61" s="120">
        <v>78.483258161688426</v>
      </c>
      <c r="E61" s="120">
        <v>32096.79861241738</v>
      </c>
      <c r="F61" s="120">
        <v>22410.628804624757</v>
      </c>
      <c r="G61" s="120">
        <v>40896.36358660429</v>
      </c>
      <c r="H61" s="120">
        <v>28554.661630452669</v>
      </c>
      <c r="I61" s="121">
        <v>10409.58942913085</v>
      </c>
      <c r="J61" s="92" t="s">
        <v>130</v>
      </c>
      <c r="K61" s="85"/>
      <c r="L61" s="100">
        <v>73</v>
      </c>
    </row>
    <row r="62" spans="1:12" s="70" customFormat="1" ht="24.6" customHeight="1">
      <c r="A62" s="83" t="s">
        <v>197</v>
      </c>
      <c r="B62" s="119">
        <v>6.8584355559257766</v>
      </c>
      <c r="C62" s="120">
        <v>25.004944632336279</v>
      </c>
      <c r="D62" s="120">
        <v>76.074937068542297</v>
      </c>
      <c r="E62" s="120">
        <v>23529.689166247674</v>
      </c>
      <c r="F62" s="120">
        <v>10779.371562200329</v>
      </c>
      <c r="G62" s="120">
        <v>30929.620283547265</v>
      </c>
      <c r="H62" s="120">
        <v>14169.412394634373</v>
      </c>
      <c r="I62" s="121">
        <v>5883.585748181059</v>
      </c>
      <c r="J62" s="84" t="s">
        <v>131</v>
      </c>
      <c r="K62" s="85"/>
      <c r="L62" s="100">
        <v>74</v>
      </c>
    </row>
    <row r="63" spans="1:12" s="70" customFormat="1" ht="15.95" customHeight="1">
      <c r="A63" s="93" t="s">
        <v>198</v>
      </c>
      <c r="B63" s="119">
        <v>2.5010271715957986</v>
      </c>
      <c r="C63" s="120">
        <v>33.1251983331465</v>
      </c>
      <c r="D63" s="120">
        <v>81.594015271909754</v>
      </c>
      <c r="E63" s="120">
        <v>24654.144726190822</v>
      </c>
      <c r="F63" s="120">
        <v>14895.212438740287</v>
      </c>
      <c r="G63" s="120">
        <v>30215.628737023886</v>
      </c>
      <c r="H63" s="120">
        <v>18255.275695285265</v>
      </c>
      <c r="I63" s="121">
        <v>8166.7343378916876</v>
      </c>
      <c r="J63" s="94" t="s">
        <v>132</v>
      </c>
      <c r="K63" s="85"/>
      <c r="L63" s="100">
        <v>75</v>
      </c>
    </row>
    <row r="64" spans="1:12" s="70" customFormat="1" ht="15.95" customHeight="1">
      <c r="A64" s="93" t="s">
        <v>199</v>
      </c>
      <c r="B64" s="119">
        <v>33.935730818831509</v>
      </c>
      <c r="C64" s="120">
        <v>15.856786645404441</v>
      </c>
      <c r="D64" s="120">
        <v>77.834085040116761</v>
      </c>
      <c r="E64" s="120">
        <v>37619.718151975343</v>
      </c>
      <c r="F64" s="120">
        <v>19509.977900155944</v>
      </c>
      <c r="G64" s="120">
        <v>48333.218194298315</v>
      </c>
      <c r="H64" s="120">
        <v>25066.110676447515</v>
      </c>
      <c r="I64" s="121">
        <v>5965.2784439612169</v>
      </c>
      <c r="J64" s="94" t="s">
        <v>133</v>
      </c>
      <c r="K64" s="85"/>
      <c r="L64" s="100">
        <v>77</v>
      </c>
    </row>
    <row r="65" spans="1:12" s="70" customFormat="1" ht="15.95" customHeight="1">
      <c r="A65" s="93" t="s">
        <v>200</v>
      </c>
      <c r="B65" s="119">
        <v>3.08043186469108</v>
      </c>
      <c r="C65" s="120">
        <v>82.126130188600115</v>
      </c>
      <c r="D65" s="120">
        <v>69.03115835259878</v>
      </c>
      <c r="E65" s="120">
        <v>15843.257581233349</v>
      </c>
      <c r="F65" s="120">
        <v>13228.350990155999</v>
      </c>
      <c r="G65" s="120">
        <v>22950.878935434965</v>
      </c>
      <c r="H65" s="120">
        <v>19162.869790751527</v>
      </c>
      <c r="I65" s="121">
        <v>13011.454347278956</v>
      </c>
      <c r="J65" s="94" t="s">
        <v>134</v>
      </c>
      <c r="K65" s="85"/>
      <c r="L65" s="100">
        <v>78</v>
      </c>
    </row>
    <row r="66" spans="1:12" s="70" customFormat="1" ht="37.9" customHeight="1">
      <c r="A66" s="93" t="s">
        <v>201</v>
      </c>
      <c r="B66" s="119">
        <v>1.5155929043932883</v>
      </c>
      <c r="C66" s="120">
        <v>27.418229325373598</v>
      </c>
      <c r="D66" s="120">
        <v>72.739092549388744</v>
      </c>
      <c r="E66" s="120">
        <v>51384.348329287881</v>
      </c>
      <c r="F66" s="120">
        <v>41821.790232133419</v>
      </c>
      <c r="G66" s="120">
        <v>70641.998034823846</v>
      </c>
      <c r="H66" s="120">
        <v>57495.61723462119</v>
      </c>
      <c r="I66" s="121">
        <v>14088.67846227293</v>
      </c>
      <c r="J66" s="94" t="s">
        <v>135</v>
      </c>
      <c r="K66" s="85"/>
      <c r="L66" s="100">
        <v>79</v>
      </c>
    </row>
    <row r="67" spans="1:12" s="70" customFormat="1" ht="24" customHeight="1">
      <c r="A67" s="93" t="s">
        <v>202</v>
      </c>
      <c r="B67" s="119">
        <v>0.53178438661710037</v>
      </c>
      <c r="C67" s="120">
        <v>8.5193558344666442</v>
      </c>
      <c r="D67" s="120">
        <v>93.504859267126932</v>
      </c>
      <c r="E67" s="120">
        <v>100255.2676042169</v>
      </c>
      <c r="F67" s="120">
        <v>83546.05633684741</v>
      </c>
      <c r="G67" s="120">
        <v>107219.31286780001</v>
      </c>
      <c r="H67" s="120">
        <v>89349.427389833334</v>
      </c>
      <c r="I67" s="121">
        <v>8541.1029900000012</v>
      </c>
      <c r="J67" s="94" t="s">
        <v>136</v>
      </c>
      <c r="K67" s="80" t="s">
        <v>232</v>
      </c>
      <c r="L67" s="99">
        <v>80</v>
      </c>
    </row>
    <row r="68" spans="1:12" s="70" customFormat="1" ht="24.6" customHeight="1">
      <c r="A68" s="93" t="s">
        <v>203</v>
      </c>
      <c r="B68" s="119"/>
      <c r="C68" s="120"/>
      <c r="D68" s="120"/>
      <c r="E68" s="120"/>
      <c r="F68" s="120"/>
      <c r="G68" s="120"/>
      <c r="H68" s="120"/>
      <c r="I68" s="121"/>
      <c r="J68" s="94" t="s">
        <v>137</v>
      </c>
      <c r="K68" s="86"/>
      <c r="L68" s="101">
        <v>81</v>
      </c>
    </row>
    <row r="69" spans="1:12" s="70" customFormat="1" ht="39" customHeight="1">
      <c r="A69" s="95" t="s">
        <v>204</v>
      </c>
      <c r="B69" s="122">
        <v>6.6849235888434011</v>
      </c>
      <c r="C69" s="123">
        <v>17.830987709543525</v>
      </c>
      <c r="D69" s="123">
        <v>82.331615660393425</v>
      </c>
      <c r="E69" s="123">
        <v>26353.140380668712</v>
      </c>
      <c r="F69" s="123">
        <v>14928.894723418545</v>
      </c>
      <c r="G69" s="123">
        <v>32008.530586077391</v>
      </c>
      <c r="H69" s="123">
        <v>18132.639088485983</v>
      </c>
      <c r="I69" s="124">
        <v>4699.02522235579</v>
      </c>
      <c r="J69" s="96" t="s">
        <v>138</v>
      </c>
      <c r="K69" s="88"/>
      <c r="L69" s="101">
        <v>82</v>
      </c>
    </row>
    <row r="70" spans="1:12" s="70" customFormat="1" ht="15.95" customHeight="1">
      <c r="A70" s="80" t="s">
        <v>205</v>
      </c>
      <c r="B70" s="125">
        <v>11.906990142750722</v>
      </c>
      <c r="C70" s="126">
        <v>76.80682579485611</v>
      </c>
      <c r="D70" s="126">
        <v>83.42858981684509</v>
      </c>
      <c r="E70" s="126">
        <v>11155.243877908013</v>
      </c>
      <c r="F70" s="126">
        <v>9938.8638605361248</v>
      </c>
      <c r="G70" s="126">
        <v>13371.008550423387</v>
      </c>
      <c r="H70" s="126">
        <v>11913.019124925166</v>
      </c>
      <c r="I70" s="127">
        <v>8567.9887322961586</v>
      </c>
      <c r="J70" s="81" t="s">
        <v>139</v>
      </c>
      <c r="K70" s="82"/>
      <c r="L70" s="99">
        <v>85</v>
      </c>
    </row>
    <row r="71" spans="1:12" s="70" customFormat="1" ht="15.95" customHeight="1">
      <c r="A71" s="93" t="s">
        <v>206</v>
      </c>
      <c r="B71" s="119">
        <v>6.7582594422088391</v>
      </c>
      <c r="C71" s="120">
        <v>33.414262420703515</v>
      </c>
      <c r="D71" s="120">
        <v>72.346091545992991</v>
      </c>
      <c r="E71" s="120">
        <v>24085.409293818371</v>
      </c>
      <c r="F71" s="120">
        <v>16147.925406776363</v>
      </c>
      <c r="G71" s="120">
        <v>33291.928809321253</v>
      </c>
      <c r="H71" s="120">
        <v>22320.383951233285</v>
      </c>
      <c r="I71" s="121">
        <v>8047.9618665369853</v>
      </c>
      <c r="J71" s="94" t="s">
        <v>140</v>
      </c>
      <c r="K71" s="85"/>
      <c r="L71" s="100">
        <v>86</v>
      </c>
    </row>
    <row r="72" spans="1:12" s="70" customFormat="1" ht="15.95" customHeight="1">
      <c r="A72" s="93" t="s">
        <v>207</v>
      </c>
      <c r="B72" s="119">
        <v>7.3188124198846305</v>
      </c>
      <c r="C72" s="120">
        <v>26.396684010786032</v>
      </c>
      <c r="D72" s="120">
        <v>88.346579440849624</v>
      </c>
      <c r="E72" s="120">
        <v>19130.054106341824</v>
      </c>
      <c r="F72" s="120">
        <v>17693.548211909561</v>
      </c>
      <c r="G72" s="120">
        <v>21653.41796752856</v>
      </c>
      <c r="H72" s="120">
        <v>20027.428706230625</v>
      </c>
      <c r="I72" s="121">
        <v>5049.6999335434493</v>
      </c>
      <c r="J72" s="94" t="s">
        <v>141</v>
      </c>
      <c r="K72" s="85"/>
      <c r="L72" s="100">
        <v>87</v>
      </c>
    </row>
    <row r="73" spans="1:12" s="70" customFormat="1" ht="24">
      <c r="A73" s="93" t="s">
        <v>208</v>
      </c>
      <c r="B73" s="119">
        <v>6.4733753206637417</v>
      </c>
      <c r="C73" s="120">
        <v>83.739838225285851</v>
      </c>
      <c r="D73" s="120">
        <v>69.180742232631957</v>
      </c>
      <c r="E73" s="120">
        <v>6069.8505584736331</v>
      </c>
      <c r="F73" s="120">
        <v>4662.348979697138</v>
      </c>
      <c r="G73" s="120">
        <v>8773.902046414496</v>
      </c>
      <c r="H73" s="120">
        <v>6739.3740356517155</v>
      </c>
      <c r="I73" s="121">
        <v>5082.8830381824291</v>
      </c>
      <c r="J73" s="94" t="s">
        <v>142</v>
      </c>
      <c r="K73" s="85"/>
      <c r="L73" s="100">
        <v>88</v>
      </c>
    </row>
    <row r="74" spans="1:12" s="70" customFormat="1" ht="24">
      <c r="A74" s="97" t="s">
        <v>209</v>
      </c>
      <c r="B74" s="119">
        <v>9.4576545056550145</v>
      </c>
      <c r="C74" s="120">
        <v>50.081304431515782</v>
      </c>
      <c r="D74" s="120">
        <v>81.553099430282217</v>
      </c>
      <c r="E74" s="120">
        <v>17381.006441006499</v>
      </c>
      <c r="F74" s="120">
        <v>13233.266267584491</v>
      </c>
      <c r="G74" s="120">
        <v>21312.502605575526</v>
      </c>
      <c r="H74" s="120">
        <v>16226.564483790458</v>
      </c>
      <c r="I74" s="121">
        <v>8704.634748981829</v>
      </c>
      <c r="J74" s="94" t="s">
        <v>143</v>
      </c>
      <c r="K74" s="85"/>
      <c r="L74" s="100">
        <v>90</v>
      </c>
    </row>
    <row r="75" spans="1:12" s="70" customFormat="1" ht="34.5">
      <c r="A75" s="97" t="s">
        <v>210</v>
      </c>
      <c r="B75" s="119">
        <v>5.8060021450952686</v>
      </c>
      <c r="C75" s="120">
        <v>23.231772146297075</v>
      </c>
      <c r="D75" s="120">
        <v>67.759277488096743</v>
      </c>
      <c r="E75" s="120">
        <v>25853.935494758207</v>
      </c>
      <c r="F75" s="120">
        <v>6936.4217181058602</v>
      </c>
      <c r="G75" s="120">
        <v>38155.565485921776</v>
      </c>
      <c r="H75" s="120">
        <v>10236.859032808281</v>
      </c>
      <c r="I75" s="121">
        <v>6006.3273849928501</v>
      </c>
      <c r="J75" s="94" t="s">
        <v>144</v>
      </c>
      <c r="K75" s="80" t="s">
        <v>232</v>
      </c>
      <c r="L75" s="99">
        <v>91</v>
      </c>
    </row>
    <row r="76" spans="1:12" s="70" customFormat="1" ht="15.95" customHeight="1">
      <c r="A76" s="97" t="s">
        <v>211</v>
      </c>
      <c r="B76" s="119"/>
      <c r="C76" s="120"/>
      <c r="D76" s="120"/>
      <c r="E76" s="120"/>
      <c r="F76" s="120"/>
      <c r="G76" s="120"/>
      <c r="H76" s="120"/>
      <c r="I76" s="121"/>
      <c r="J76" s="94" t="s">
        <v>145</v>
      </c>
      <c r="K76" s="86"/>
      <c r="L76" s="101">
        <v>92</v>
      </c>
    </row>
    <row r="77" spans="1:12" s="70" customFormat="1" ht="24.6" customHeight="1">
      <c r="A77" s="97" t="s">
        <v>212</v>
      </c>
      <c r="B77" s="119">
        <v>8.1524401763276622</v>
      </c>
      <c r="C77" s="120">
        <v>42.275349839430625</v>
      </c>
      <c r="D77" s="120">
        <v>67.20103542611615</v>
      </c>
      <c r="E77" s="120">
        <v>11338.297017006375</v>
      </c>
      <c r="F77" s="120">
        <v>6210.1875777794248</v>
      </c>
      <c r="G77" s="120">
        <v>16872.205830031005</v>
      </c>
      <c r="H77" s="120">
        <v>9241.2081724651161</v>
      </c>
      <c r="I77" s="121">
        <v>4793.3047297731709</v>
      </c>
      <c r="J77" s="94" t="s">
        <v>146</v>
      </c>
      <c r="K77" s="85"/>
      <c r="L77" s="100">
        <v>93</v>
      </c>
    </row>
    <row r="78" spans="1:12" s="70" customFormat="1" ht="24.6" customHeight="1">
      <c r="A78" s="97" t="s">
        <v>213</v>
      </c>
      <c r="B78" s="119">
        <v>6.0528628759427026</v>
      </c>
      <c r="C78" s="120">
        <v>88.720949993898941</v>
      </c>
      <c r="D78" s="120">
        <v>75.13280297150132</v>
      </c>
      <c r="E78" s="120">
        <v>10480.800292857577</v>
      </c>
      <c r="F78" s="120">
        <v>7714.8536148290332</v>
      </c>
      <c r="G78" s="120">
        <v>13949.699569751256</v>
      </c>
      <c r="H78" s="120">
        <v>10268.289361912079</v>
      </c>
      <c r="I78" s="121">
        <v>9298.6655867865848</v>
      </c>
      <c r="J78" s="94" t="s">
        <v>147</v>
      </c>
      <c r="K78" s="85"/>
      <c r="L78" s="100">
        <v>94</v>
      </c>
    </row>
    <row r="79" spans="1:12" s="70" customFormat="1" ht="34.5">
      <c r="A79" s="97" t="s">
        <v>214</v>
      </c>
      <c r="B79" s="119">
        <v>2.7427127547111341</v>
      </c>
      <c r="C79" s="120">
        <v>20.871727783632551</v>
      </c>
      <c r="D79" s="120">
        <v>72.474810010484063</v>
      </c>
      <c r="E79" s="120">
        <v>22386.358892040924</v>
      </c>
      <c r="F79" s="120">
        <v>7217.8603956334891</v>
      </c>
      <c r="G79" s="120">
        <v>30888.468543487808</v>
      </c>
      <c r="H79" s="120">
        <v>9959.1297922538433</v>
      </c>
      <c r="I79" s="121">
        <v>4672.419888613802</v>
      </c>
      <c r="J79" s="94" t="s">
        <v>148</v>
      </c>
      <c r="K79" s="85"/>
      <c r="L79" s="100">
        <v>95</v>
      </c>
    </row>
    <row r="80" spans="1:12" s="70" customFormat="1" ht="15.95" customHeight="1">
      <c r="A80" s="98" t="s">
        <v>215</v>
      </c>
      <c r="B80" s="122">
        <v>2.59291852584201</v>
      </c>
      <c r="C80" s="123">
        <v>24.688764716881341</v>
      </c>
      <c r="D80" s="123">
        <v>72.711420134126669</v>
      </c>
      <c r="E80" s="123">
        <v>16821.751904031109</v>
      </c>
      <c r="F80" s="123">
        <v>6312.7060315510334</v>
      </c>
      <c r="G80" s="123">
        <v>23134.951666465833</v>
      </c>
      <c r="H80" s="123">
        <v>8681.8632065036545</v>
      </c>
      <c r="I80" s="124">
        <v>4153.082748843748</v>
      </c>
      <c r="J80" s="96" t="s">
        <v>149</v>
      </c>
      <c r="K80" s="88"/>
      <c r="L80" s="101">
        <v>96</v>
      </c>
    </row>
    <row r="81" spans="1:12" ht="15.95" customHeight="1">
      <c r="A81" s="72" t="s">
        <v>225</v>
      </c>
      <c r="B81" s="128">
        <v>3.1696806872914332</v>
      </c>
      <c r="C81" s="129">
        <v>22.800839018832963</v>
      </c>
      <c r="D81" s="129">
        <v>48.59283967676096</v>
      </c>
      <c r="E81" s="129">
        <v>28752.514525027578</v>
      </c>
      <c r="F81" s="129">
        <v>20608.081225635793</v>
      </c>
      <c r="G81" s="129">
        <v>59170.270180316671</v>
      </c>
      <c r="H81" s="129">
        <v>42409.70760861173</v>
      </c>
      <c r="I81" s="129">
        <v>6555.8145507181034</v>
      </c>
      <c r="J81" s="73" t="s">
        <v>218</v>
      </c>
      <c r="K81" s="71"/>
      <c r="L81" s="71"/>
    </row>
    <row r="82" spans="1:12" ht="15.95" customHeight="1">
      <c r="A82" s="74" t="s">
        <v>226</v>
      </c>
      <c r="B82" s="130">
        <v>2.3353211876878404</v>
      </c>
      <c r="C82" s="131">
        <v>24.102513574120206</v>
      </c>
      <c r="D82" s="131">
        <v>47.046464076779969</v>
      </c>
      <c r="E82" s="131">
        <v>35956.87083490393</v>
      </c>
      <c r="F82" s="131">
        <v>34368.846029521999</v>
      </c>
      <c r="G82" s="131">
        <v>76428.423560636162</v>
      </c>
      <c r="H82" s="131">
        <v>73052.98432934712</v>
      </c>
      <c r="I82" s="131">
        <v>8666.5096738115899</v>
      </c>
      <c r="J82" s="75" t="s">
        <v>219</v>
      </c>
      <c r="K82" s="71"/>
      <c r="L82" s="71"/>
    </row>
    <row r="83" spans="1:12" ht="15.95" customHeight="1">
      <c r="A83" s="76" t="s">
        <v>227</v>
      </c>
      <c r="B83" s="130">
        <v>2.9506188991833415</v>
      </c>
      <c r="C83" s="131">
        <v>16.725446664665206</v>
      </c>
      <c r="D83" s="131">
        <v>80.029761946744244</v>
      </c>
      <c r="E83" s="131">
        <v>38259.465962374576</v>
      </c>
      <c r="F83" s="131">
        <v>14762.261641339956</v>
      </c>
      <c r="G83" s="131">
        <v>47806.547254050703</v>
      </c>
      <c r="H83" s="131">
        <v>18445.964703935384</v>
      </c>
      <c r="I83" s="131">
        <v>6399.0665737226982</v>
      </c>
      <c r="J83" s="75" t="s">
        <v>220</v>
      </c>
      <c r="K83" s="71"/>
      <c r="L83" s="71"/>
    </row>
    <row r="84" spans="1:12" ht="25.9" customHeight="1">
      <c r="A84" s="76" t="s">
        <v>228</v>
      </c>
      <c r="B84" s="130">
        <v>8.2456618248233617</v>
      </c>
      <c r="C84" s="131">
        <v>37.927754814503295</v>
      </c>
      <c r="D84" s="131">
        <v>68.390366392211305</v>
      </c>
      <c r="E84" s="131">
        <v>20424.670715701184</v>
      </c>
      <c r="F84" s="131">
        <v>18134.822588532028</v>
      </c>
      <c r="G84" s="131">
        <v>29864.835931084086</v>
      </c>
      <c r="H84" s="131">
        <v>26516.633182707039</v>
      </c>
      <c r="I84" s="131">
        <v>7746.6190307207999</v>
      </c>
      <c r="J84" s="75" t="s">
        <v>221</v>
      </c>
      <c r="K84" s="71"/>
      <c r="L84" s="71"/>
    </row>
    <row r="85" spans="1:12" ht="25.15" customHeight="1">
      <c r="A85" s="76" t="s">
        <v>229</v>
      </c>
      <c r="B85" s="130">
        <v>7.7716796548868903</v>
      </c>
      <c r="C85" s="131">
        <v>12.710160121359483</v>
      </c>
      <c r="D85" s="131">
        <v>89.610327519905795</v>
      </c>
      <c r="E85" s="131">
        <v>149939.95696933405</v>
      </c>
      <c r="F85" s="131">
        <v>145130.16755469714</v>
      </c>
      <c r="G85" s="131">
        <v>167324.41574440934</v>
      </c>
      <c r="H85" s="131">
        <v>161956.96586697362</v>
      </c>
      <c r="I85" s="131">
        <v>19057.608616699861</v>
      </c>
      <c r="J85" s="75" t="s">
        <v>222</v>
      </c>
      <c r="K85" s="71"/>
      <c r="L85" s="71"/>
    </row>
    <row r="86" spans="1:12" ht="16.149999999999999" customHeight="1">
      <c r="A86" s="77" t="s">
        <v>230</v>
      </c>
      <c r="B86" s="132">
        <v>6.6885762096643253</v>
      </c>
      <c r="C86" s="133">
        <v>43.188169577630752</v>
      </c>
      <c r="D86" s="133">
        <v>74.397033405761974</v>
      </c>
      <c r="E86" s="133">
        <v>18336.958749548543</v>
      </c>
      <c r="F86" s="133">
        <v>11887.107840183327</v>
      </c>
      <c r="G86" s="133">
        <v>24647.432713531245</v>
      </c>
      <c r="H86" s="133">
        <v>15977.932581465922</v>
      </c>
      <c r="I86" s="133">
        <v>7919.396840135224</v>
      </c>
      <c r="J86" s="78" t="s">
        <v>223</v>
      </c>
      <c r="K86" s="71"/>
      <c r="L86" s="71"/>
    </row>
    <row r="87" spans="1:12" ht="15.95" customHeight="1">
      <c r="A87" s="138" t="s">
        <v>231</v>
      </c>
      <c r="B87" s="134">
        <v>4.1805388751321715</v>
      </c>
      <c r="C87" s="134">
        <v>23.456002831340644</v>
      </c>
      <c r="D87" s="134">
        <v>65.831371791483988</v>
      </c>
      <c r="E87" s="134">
        <v>31589.280374513488</v>
      </c>
      <c r="F87" s="134">
        <v>18119.701052692628</v>
      </c>
      <c r="G87" s="134">
        <v>47985.146769491912</v>
      </c>
      <c r="H87" s="134">
        <v>27524.416641484309</v>
      </c>
      <c r="I87" s="134">
        <v>7409.5824990460178</v>
      </c>
      <c r="J87" s="79" t="s">
        <v>224</v>
      </c>
      <c r="K87" s="71"/>
      <c r="L87" s="71"/>
    </row>
  </sheetData>
  <mergeCells count="12">
    <mergeCell ref="A1:L1"/>
    <mergeCell ref="A2:L2"/>
    <mergeCell ref="A18:L18"/>
    <mergeCell ref="A19:L19"/>
    <mergeCell ref="K4:L4"/>
    <mergeCell ref="A4:A5"/>
    <mergeCell ref="J4:J5"/>
    <mergeCell ref="A21:A22"/>
    <mergeCell ref="J21:J22"/>
    <mergeCell ref="K21:L21"/>
    <mergeCell ref="K22:L22"/>
    <mergeCell ref="K5:L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10" orientation="landscape" useFirstPageNumber="1" r:id="rId1"/>
  <headerFooter alignWithMargins="0">
    <oddHeader>&amp;L&amp;8PCBS:Economic Surveys Series, 2010&amp;R&amp;1&amp;K00+000س&amp;8&amp;K000000PCBS:سلسلة المسوح الإقتصادية، 2010</oddHeader>
    <oddFooter xml:space="preserve">&amp;C&amp;9&amp;P&amp;"Times New Roman,Regular"
</oddFooter>
  </headerFooter>
  <rowBreaks count="5" manualBreakCount="5">
    <brk id="17" max="11" man="1"/>
    <brk id="31" max="11" man="1"/>
    <brk id="43" max="11" man="1"/>
    <brk id="56" max="11" man="1"/>
    <brk id="6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2011-10-17T10:55:40Z</cp:lastPrinted>
  <dcterms:created xsi:type="dcterms:W3CDTF">1999-08-08T08:53:17Z</dcterms:created>
  <dcterms:modified xsi:type="dcterms:W3CDTF">2011-10-27T07:14:35Z</dcterms:modified>
</cp:coreProperties>
</file>